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charts/style26.xml" ContentType="application/vnd.ms-office.chartstyle+xml"/>
  <Override PartName="/xl/charts/colors26.xml" ContentType="application/vnd.ms-office.chartcolorstyle+xml"/>
  <Override PartName="/xl/pivotTables/pivotTable22.xml" ContentType="application/vnd.openxmlformats-officedocument.spreadsheetml.pivotTable+xml"/>
  <Override PartName="/xl/pivotTables/pivotTable23.xml" ContentType="application/vnd.openxmlformats-officedocument.spreadsheetml.pivotTable+xml"/>
  <Override PartName="/xl/worksheets/sheet3.xml" ContentType="application/vnd.openxmlformats-officedocument.spreadsheetml.worksheet+xml"/>
  <Override PartName="/xl/worksheets/sheet2.xml" ContentType="application/vnd.openxmlformats-officedocument.spreadsheetml.worksheet+xml"/>
  <Override PartName="/xl/charts/chart26.xml" ContentType="application/vnd.openxmlformats-officedocument.drawingml.chart+xml"/>
  <Override PartName="/xl/drawings/drawing16.xml" ContentType="application/vnd.openxmlformats-officedocument.drawing+xml"/>
  <Override PartName="/xl/pivotTables/pivotTable21.xml" ContentType="application/vnd.openxmlformats-officedocument.spreadsheetml.pivotTab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drawings/drawing15.xml" ContentType="application/vnd.openxmlformats-officedocument.drawing+xml"/>
  <Override PartName="/xl/pivotTables/pivotTable17.xml" ContentType="application/vnd.openxmlformats-officedocument.spreadsheetml.pivotTable+xml"/>
  <Override PartName="/xl/charts/colors24.xml" ContentType="application/vnd.ms-office.chartcolorstyle+xml"/>
  <Override PartName="/xl/charts/style20.xml" ContentType="application/vnd.ms-office.chartstyle+xml"/>
  <Override PartName="/xl/charts/colors20.xml" ContentType="application/vnd.ms-office.chartcolorsty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drawings/drawing11.xml" ContentType="application/vnd.openxmlformats-officedocument.drawing+xml"/>
  <Override PartName="/xl/charts/chart20.xml" ContentType="application/vnd.openxmlformats-officedocument.drawingml.chart+xml"/>
  <Override PartName="/xl/drawings/drawing10.xml" ContentType="application/vnd.openxmlformats-officedocument.drawing+xml"/>
  <Override PartName="/xl/pivotTables/pivotTable10.xml" ContentType="application/vnd.openxmlformats-officedocument.spreadsheetml.pivotTable+xml"/>
  <Override PartName="/xl/drawings/drawing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pivotTables/pivotTable8.xml" ContentType="application/vnd.openxmlformats-officedocument.spreadsheetml.pivotTable+xml"/>
  <Override PartName="/xl/worksheets/sheet1.xml" ContentType="application/vnd.openxmlformats-officedocument.spreadsheetml.worksheet+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style23.xml" ContentType="application/vnd.ms-office.chartstyle+xml"/>
  <Override PartName="/xl/charts/colors23.xml" ContentType="application/vnd.ms-office.chartcolorstyle+xml"/>
  <Override PartName="/xl/pivotTables/pivotTable16.xml" ContentType="application/vnd.openxmlformats-officedocument.spreadsheetml.pivotTable+xml"/>
  <Override PartName="/xl/drawings/drawing1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hart23.xml" ContentType="application/vnd.openxmlformats-officedocument.drawingml.chart+xml"/>
  <Override PartName="/xl/drawings/drawing13.xml" ContentType="application/vnd.openxmlformats-officedocument.drawing+xml"/>
  <Override PartName="/xl/pivotTables/pivotTable15.xml" ContentType="application/vnd.openxmlformats-officedocument.spreadsheetml.pivotTable+xml"/>
  <Override PartName="/xl/pivotTables/pivotTable14.xml" ContentType="application/vnd.openxmlformats-officedocument.spreadsheetml.pivotTable+xml"/>
  <Override PartName="/xl/drawings/drawing1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pivotTables/pivotTable7.xml" ContentType="application/vnd.openxmlformats-officedocument.spreadsheetml.pivotTable+xml"/>
  <Override PartName="/xl/pivotTables/pivotTable9.xml" ContentType="application/vnd.openxmlformats-officedocument.spreadsheetml.pivotTable+xml"/>
  <Override PartName="/xl/charts/style18.xml" ContentType="application/vnd.ms-office.chart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charts/colors2.xml" ContentType="application/vnd.ms-office.chartcolorstyle+xml"/>
  <Override PartName="/xl/charts/style2.xml" ContentType="application/vnd.ms-office.chartstyle+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8.xml" ContentType="application/vnd.ms-office.chartcolorstyle+xml"/>
  <Override PartName="/xl/charts/colors8.xml" ContentType="application/vnd.ms-office.chartcolorstyle+xml"/>
  <Override PartName="/xl/charts/style8.xml" ContentType="application/vnd.ms-office.chartstyle+xml"/>
  <Override PartName="/xl/charts/chart8.xml" ContentType="application/vnd.openxmlformats-officedocument.drawingml.chart+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xml" ContentType="application/vnd.openxmlformats-officedocument.drawing+xml"/>
  <Override PartName="/xl/drawings/drawing1.xml" ContentType="application/vnd.openxmlformats-officedocument.drawing+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slicerCaches/slicerCache8.xml" ContentType="application/vnd.ms-excel.slicerCache+xml"/>
  <Override PartName="/xl/slicerCaches/slicerCache7.xml" ContentType="application/vnd.ms-excel.slicerCache+xml"/>
  <Override PartName="/xl/slicerCaches/slicerCache6.xml" ContentType="application/vnd.ms-excel.slicerCache+xml"/>
  <Override PartName="/xl/worksheets/sheet2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charts/colors10.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pivotTables/pivotTable3.xml" ContentType="application/vnd.openxmlformats-officedocument.spreadsheetml.pivotTable+xml"/>
  <Override PartName="/xl/drawings/drawing5.xml" ContentType="application/vnd.openxmlformats-officedocument.drawing+xml"/>
  <Override PartName="/xl/drawings/drawing4.xml" ContentType="application/vnd.openxmlformats-officedocument.drawing+xml"/>
  <Override PartName="/xl/pivotTables/pivotTable2.xml" ContentType="application/vnd.openxmlformats-officedocument.spreadsheetml.pivotTable+xml"/>
  <Override PartName="/xl/slicers/slicer2.xml" ContentType="application/vnd.ms-excel.slicer+xml"/>
  <Override PartName="/xl/pivotTables/pivotTable1.xml" ContentType="application/vnd.openxmlformats-officedocument.spreadsheetml.pivotTable+xml"/>
  <Override PartName="/xl/drawings/drawing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style17.xml" ContentType="application/vnd.ms-office.chartstyle+xml"/>
  <Override PartName="/xl/charts/colors17.xml" ContentType="application/vnd.ms-office.chartcolorstyle+xml"/>
  <Override PartName="/xl/pivotTables/pivotTable6.xml" ContentType="application/vnd.openxmlformats-officedocument.spreadsheetml.pivotTable+xml"/>
  <Override PartName="/xl/drawings/drawing8.xml" ContentType="application/vnd.openxmlformats-officedocument.drawing+xml"/>
  <Override PartName="/xl/charts/chart18.xml" ContentType="application/vnd.openxmlformats-officedocument.drawingml.chart+xml"/>
  <Override PartName="/xl/charts/chart17.xml" ContentType="application/vnd.openxmlformats-officedocument.drawingml.chart+xml"/>
  <Override PartName="/xl/drawings/drawing7.xml" ContentType="application/vnd.openxmlformats-officedocument.drawing+xml"/>
  <Override PartName="/xl/pivotTables/pivotTable5.xml" ContentType="application/vnd.openxmlformats-officedocument.spreadsheetml.pivotTable+xml"/>
  <Override PartName="/xl/pivotTables/pivotTable4.xml" ContentType="application/vnd.openxmlformats-officedocument.spreadsheetml.pivotTable+xml"/>
  <Override PartName="/xl/drawings/drawing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4.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5.xml" ContentType="application/vnd.openxmlformats-officedocument.themeOverride+xml"/>
  <Override PartName="/xl/charts/chart13.xml" ContentType="application/vnd.openxmlformats-officedocument.drawingml.chart+xml"/>
  <Override PartName="/xl/charts/colors11.xml" ContentType="application/vnd.ms-office.chartcolorstyle+xml"/>
  <Override PartName="/xl/charts/style11.xml" ContentType="application/vnd.ms-office.chartstyle+xml"/>
  <Override PartName="/xl/charts/chart11.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6.xml" ContentType="application/vnd.openxmlformats-officedocument.themeOverride+xml"/>
  <Override PartName="/docProps/app.xml" ContentType="application/vnd.openxmlformats-officedocument.extended-properties+xml"/>
  <Override PartName="/docProps/core.xml" ContentType="application/vnd.openxmlformats-package.core-properties+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H:\1 WC Reduction Program\Dashboard Tools\Agency_Dashboards\1 Templates\"/>
    </mc:Choice>
  </mc:AlternateContent>
  <bookViews>
    <workbookView xWindow="0" yWindow="0" windowWidth="23040" windowHeight="10848" tabRatio="778" activeTab="2"/>
  </bookViews>
  <sheets>
    <sheet name="SAIF Data-Agency Detail" sheetId="39" r:id="rId1"/>
    <sheet name="Instructions" sheetId="38" r:id="rId2"/>
    <sheet name="Agency Dashboard" sheetId="20" r:id="rId3"/>
    <sheet name="Master Slicer Page" sheetId="41" r:id="rId4"/>
    <sheet name="Agency - CY#" sheetId="64" r:id="rId5"/>
    <sheet name="Agency - CY$" sheetId="65" r:id="rId6"/>
    <sheet name="Agency - CY$Avg" sheetId="66" r:id="rId7"/>
    <sheet name="Agency - Area#" sheetId="45" r:id="rId8"/>
    <sheet name="Agency - Area$" sheetId="46" r:id="rId9"/>
    <sheet name="Agency - AreaAvg$" sheetId="47" r:id="rId10"/>
    <sheet name="Agency - Cause#Avg$" sheetId="48" r:id="rId11"/>
    <sheet name="Agency - CauseGrp#Avg$" sheetId="49" r:id="rId12"/>
    <sheet name="Agency - CauseGrp%Pie" sheetId="50" r:id="rId13"/>
    <sheet name="Agency - AgeTenure #Avg$" sheetId="51" r:id="rId14"/>
    <sheet name="Agency - Tenure%Pie" sheetId="52" r:id="rId15"/>
    <sheet name="Agency - Age%Pie" sheetId="53" r:id="rId16"/>
    <sheet name="Agency - Time%Pie" sheetId="54" r:id="rId17"/>
    <sheet name="Agency - Day#" sheetId="55" r:id="rId18"/>
    <sheet name="Agency - Month #" sheetId="56" r:id="rId19"/>
    <sheet name="Agency - BodyPt#Avg$" sheetId="57" r:id="rId20"/>
    <sheet name="Agency - Nature#Avg$" sheetId="58" r:id="rId21"/>
    <sheet name="Agency - Timely#%$" sheetId="59" r:id="rId22"/>
    <sheet name="Agency - Timely#Pie" sheetId="60" r:id="rId23"/>
    <sheet name="Agency - Top10$Desc" sheetId="61" r:id="rId24"/>
    <sheet name="Agency - Type#AvgTLDays" sheetId="63" r:id="rId25"/>
  </sheets>
  <definedNames>
    <definedName name="_xlnm.Print_Area" localSheetId="2">'Agency Dashboard'!$C$1:$AA$182</definedName>
    <definedName name="_xlnm.Print_Titles" localSheetId="2">'Agency Dashboard'!$1:$1</definedName>
    <definedName name="Slicer_Age_Range">#N/A</definedName>
    <definedName name="Slicer_Area_Code">#N/A</definedName>
    <definedName name="Slicer_Body_Part">#N/A</definedName>
    <definedName name="Slicer_Claim_Type">#N/A</definedName>
    <definedName name="Slicer_Date_Of_Injury">#N/A</definedName>
    <definedName name="Slicer_Day_of_Week">#N/A</definedName>
    <definedName name="Slicer_Dept_Code">#N/A</definedName>
    <definedName name="Slicer_Injury_Cause">#N/A</definedName>
    <definedName name="Slicer_Month_of_Injury">#N/A</definedName>
    <definedName name="Slicer_Nature">#N/A</definedName>
    <definedName name="Slicer_Tenure">#N/A</definedName>
    <definedName name="Slicer_Time_of_Injury14">#N/A</definedName>
    <definedName name="TableRange2">'SAIF Data-Agency Detail'!$A$1:$BU299</definedName>
  </definedNames>
  <calcPr calcId="152511"/>
  <pivotCaches>
    <pivotCache cacheId="18" r:id="rId26"/>
  </pivotCaches>
  <extLst>
    <ext xmlns:x14="http://schemas.microsoft.com/office/spreadsheetml/2009/9/main" uri="{BBE1A952-AA13-448e-AADC-164F8A28A991}">
      <x14:slicerCaches>
        <x14:slicerCache r:id="rId27"/>
        <x14:slicerCache r:id="rId28"/>
        <x14:slicerCache r:id="rId29"/>
        <x14:slicerCache r:id="rId30"/>
        <x14:slicerCache r:id="rId31"/>
        <x14:slicerCache r:id="rId32"/>
        <x14:slicerCache r:id="rId33"/>
        <x14:slicerCache r:id="rId34"/>
        <x14:slicerCache r:id="rId35"/>
        <x14:slicerCache r:id="rId36"/>
        <x14:slicerCache r:id="rId37"/>
        <x14:slicerCache r:id="rId3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<sst xmlns="http://schemas.openxmlformats.org/spreadsheetml/2006/main" count="187" uniqueCount="101">
  <si>
    <t>Policy Number</t>
  </si>
  <si>
    <t>Grand Total</t>
  </si>
  <si>
    <t>Age</t>
  </si>
  <si>
    <t>Age Range</t>
  </si>
  <si>
    <t>Area Code</t>
  </si>
  <si>
    <t>Body Part</t>
  </si>
  <si>
    <t>CDA Amount</t>
  </si>
  <si>
    <t>CDA Paid</t>
  </si>
  <si>
    <t>Claim Incurred Loss</t>
  </si>
  <si>
    <t>Claim Number</t>
  </si>
  <si>
    <t>Claim Paid Loss</t>
  </si>
  <si>
    <t>Claim Status</t>
  </si>
  <si>
    <t>Claim Status Date</t>
  </si>
  <si>
    <t>Claim Type</t>
  </si>
  <si>
    <t>Clothing</t>
  </si>
  <si>
    <t>Clothing Date</t>
  </si>
  <si>
    <t>Date of Hire</t>
  </si>
  <si>
    <t>Date Of Injury</t>
  </si>
  <si>
    <t>Day of Week</t>
  </si>
  <si>
    <t>Days Worked per Week</t>
  </si>
  <si>
    <t>DCS Amount</t>
  </si>
  <si>
    <t>DCS Paid</t>
  </si>
  <si>
    <t>Decision</t>
  </si>
  <si>
    <t>Decision Date</t>
  </si>
  <si>
    <t>Denial Reason</t>
  </si>
  <si>
    <t>Dept Code</t>
  </si>
  <si>
    <t>EAIP Paid</t>
  </si>
  <si>
    <t>Employer 801 Received Date</t>
  </si>
  <si>
    <t>Equipment</t>
  </si>
  <si>
    <t>Equipment Date</t>
  </si>
  <si>
    <t>First Closure Date</t>
  </si>
  <si>
    <t>Gender</t>
  </si>
  <si>
    <t>Initial Claim Form</t>
  </si>
  <si>
    <t>Inj/OD</t>
  </si>
  <si>
    <t># of Days Difference</t>
  </si>
  <si>
    <t>Injury Description</t>
  </si>
  <si>
    <t>Knowledge Date</t>
  </si>
  <si>
    <t>Medical Incurred Loss</t>
  </si>
  <si>
    <t>Med Stat Date</t>
  </si>
  <si>
    <t>Medical Paid</t>
  </si>
  <si>
    <t>Month of Injury</t>
  </si>
  <si>
    <t>Nature</t>
  </si>
  <si>
    <t>Occupation</t>
  </si>
  <si>
    <t>Outstanding Reserve</t>
  </si>
  <si>
    <t>Policy Active Flag</t>
  </si>
  <si>
    <t>Policy Effective Date</t>
  </si>
  <si>
    <t>Policy Expiration Date</t>
  </si>
  <si>
    <t>Policy Name</t>
  </si>
  <si>
    <t>PPD Incurred Loss</t>
  </si>
  <si>
    <t>PPD Paid Loss</t>
  </si>
  <si>
    <t>Stamp Date</t>
  </si>
  <si>
    <t>Tenure</t>
  </si>
  <si>
    <t>Tenure Day Quantity</t>
  </si>
  <si>
    <t>Time Loss Days</t>
  </si>
  <si>
    <t>Time Loss Incurred</t>
  </si>
  <si>
    <t>Time Loss Occur.</t>
  </si>
  <si>
    <t>Time Loss Paid</t>
  </si>
  <si>
    <t>Time of Injury</t>
  </si>
  <si>
    <t>Timely Filing</t>
  </si>
  <si>
    <t>TPD Days</t>
  </si>
  <si>
    <t>TTD Days</t>
  </si>
  <si>
    <t>Tuition</t>
  </si>
  <si>
    <t>Tuition Date</t>
  </si>
  <si>
    <t>Wage Subsidy</t>
  </si>
  <si>
    <t>Wage Subsidy Date</t>
  </si>
  <si>
    <t>Work Release Date</t>
  </si>
  <si>
    <t>Work Release</t>
  </si>
  <si>
    <t>Work Site Mod Date</t>
  </si>
  <si>
    <t>Work Site Modification</t>
  </si>
  <si>
    <t>Work Status Date</t>
  </si>
  <si>
    <t>Work Status</t>
  </si>
  <si>
    <t>Worker First Name</t>
  </si>
  <si>
    <t>Worker Last Name</t>
  </si>
  <si>
    <t>Injury Cause</t>
  </si>
  <si>
    <t>Total Claim Count</t>
  </si>
  <si>
    <t>Total Claim Costs (Paid + Reserved)</t>
  </si>
  <si>
    <t>Average Claim Costs (Paid + Reserved)</t>
  </si>
  <si>
    <t>Claim Cause</t>
  </si>
  <si>
    <t>Row Labels</t>
  </si>
  <si>
    <t>Injury Nature</t>
  </si>
  <si>
    <t>Claim Filed Timely?</t>
  </si>
  <si>
    <t>Percent of Total</t>
  </si>
  <si>
    <t>Claim Count</t>
  </si>
  <si>
    <t>Average Time Loss Days</t>
  </si>
  <si>
    <t>Average Time Loss Costs (Paid + Reserved)</t>
  </si>
  <si>
    <r>
      <rPr>
        <b/>
        <sz val="10"/>
        <color rgb="FFFF0000"/>
        <rFont val="Verdana"/>
        <family val="2"/>
      </rPr>
      <t>Area and Department Slicers.</t>
    </r>
    <r>
      <rPr>
        <b/>
        <i/>
        <sz val="10"/>
        <color rgb="FFFF0000"/>
        <rFont val="Verdana"/>
        <family val="2"/>
      </rPr>
      <t xml:space="preserve"> </t>
    </r>
    <r>
      <rPr>
        <i/>
        <sz val="10"/>
        <rFont val="Verdana"/>
        <family val="2"/>
      </rPr>
      <t>Press CTRL or SHIFT keys to select more than one button. All the graphs and tables in the Agency Dashboard will change to only the data for the Area(s) and Dept(s) selected.</t>
    </r>
  </si>
  <si>
    <r>
      <rPr>
        <b/>
        <sz val="10"/>
        <color rgb="FFFF0000"/>
        <rFont val="Verdana"/>
        <family val="2"/>
      </rPr>
      <t>Overall Slicers.</t>
    </r>
    <r>
      <rPr>
        <b/>
        <i/>
        <sz val="10"/>
        <color rgb="FFFF0000"/>
        <rFont val="Verdana"/>
        <family val="2"/>
      </rPr>
      <t xml:space="preserve"> </t>
    </r>
    <r>
      <rPr>
        <i/>
        <sz val="10"/>
        <rFont val="Verdana"/>
        <family val="2"/>
      </rPr>
      <t xml:space="preserve">Press CTRL or SHIFT keys to select more than one button. The graphs and tables in the Agency Dashboard will change. </t>
    </r>
  </si>
  <si>
    <r>
      <rPr>
        <b/>
        <i/>
        <sz val="10"/>
        <color rgb="FFC00000"/>
        <rFont val="Verdana"/>
        <family val="2"/>
      </rPr>
      <t>Select Slicer Buttons(s).</t>
    </r>
    <r>
      <rPr>
        <i/>
        <sz val="10"/>
        <color rgb="FFC00000"/>
        <rFont val="Verdana"/>
        <family val="2"/>
      </rPr>
      <t xml:space="preserve"> Press CTRL or SHIFT keys to select more than one button. The data will change in the Agency Dashboard</t>
    </r>
  </si>
  <si>
    <t>Claim Causes</t>
  </si>
  <si>
    <t>Injury Natures</t>
  </si>
  <si>
    <t>Body Parts Injured</t>
  </si>
  <si>
    <t>Injured Worker Age</t>
  </si>
  <si>
    <t>Timely Claim Filing (Within 5 Days)</t>
  </si>
  <si>
    <t>Total Time Loss Days</t>
  </si>
  <si>
    <t>Rank Order</t>
  </si>
  <si>
    <t>Top 10 Most Costly Claims</t>
  </si>
  <si>
    <t>Claim Types</t>
  </si>
  <si>
    <t>(blank)</t>
  </si>
  <si>
    <t>Injured Worker Tenure</t>
  </si>
  <si>
    <t>Calendar Year</t>
  </si>
  <si>
    <t>XYZ Agency - Overall Calendar Year Dashboard - Workers Compensation - All Data - 1/1/2012 to 12/31/17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</si>
</sst>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5" formatCode="&quot;$&quot;#,##0_);\(&quot;$&quot;#,##0\)"/>
    <numFmt numFmtId="164" formatCode="&quot;$&quot;#,##0"/>
    <numFmt numFmtId="165" formatCode="&quot;$&quot;#,##0.00"/>
  </numFmts>
  <fonts count="9" x14ac:knownFonts="1">
    <font>
      <sz val="10"/>
      <color theme="1"/>
      <name val="Verdana"/>
      <family val="2"/>
    </font>
    <font>
      <b/>
      <sz val="10"/>
      <color theme="1"/>
      <name val="Verdana"/>
      <family val="2"/>
    </font>
    <font>
      <b/>
      <i/>
      <sz val="10"/>
      <color rgb="FFC00000"/>
      <name val="Verdana"/>
      <family val="2"/>
    </font>
    <font>
      <i/>
      <sz val="10"/>
      <color rgb="FFC00000"/>
      <name val="Verdana"/>
      <family val="2"/>
    </font>
    <font>
      <b/>
      <sz val="12"/>
      <color theme="1"/>
      <name val="Verdana"/>
      <family val="2"/>
    </font>
    <font>
      <b/>
      <sz val="10"/>
      <color rgb="FFFF0000"/>
      <name val="Verdana"/>
      <family val="2"/>
    </font>
    <font>
      <b/>
      <i/>
      <sz val="10"/>
      <color rgb="FFFF0000"/>
      <name val="Verdana"/>
      <family val="2"/>
    </font>
    <font>
      <i/>
      <sz val="10"/>
      <name val="Verdana"/>
      <family val="2"/>
    </font>
    <font>
      <sz val="20"/>
      <color theme="1"/>
      <name val="Verdana"/>
      <family val="2"/>
    </font>
  </fonts>
  <fills count="2">
    <fill>
      <patternFill patternType="none"/>
    </fill>
    <fill>
      <patternFill patternType="gray125"/>
    </fill>
  </fills>
  <borders count="10">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indexed="65"/>
      </left>
      <right/>
      <top style="thin">
        <color indexed="65"/>
      </top>
      <bottom/>
      <diagonal/>
    </border>
    <border>
      <left style="thin">
        <color indexed="65"/>
      </left>
      <right style="thin">
        <color rgb="FFABABAB"/>
      </right>
      <top style="thin">
        <color indexed="65"/>
      </top>
      <bottom/>
      <diagonal/>
    </border>
    <border>
      <left style="thin">
        <color rgb="FFABABAB"/>
      </left>
      <right/>
      <top style="thin">
        <color indexed="65"/>
      </top>
      <bottom style="thin">
        <color rgb="FFABABAB"/>
      </bottom>
      <diagonal/>
    </border>
    <border>
      <left style="thin">
        <color indexed="65"/>
      </left>
      <right/>
      <top style="thin">
        <color indexed="65"/>
      </top>
      <bottom style="thin">
        <color rgb="FFABABAB"/>
      </bottom>
      <diagonal/>
    </border>
    <border>
      <left style="thin">
        <color indexed="65"/>
      </left>
      <right style="thin">
        <color rgb="FFABABAB"/>
      </right>
      <top style="thin">
        <color indexed="65"/>
      </top>
      <bottom style="thin">
        <color rgb="FFABABAB"/>
      </bottom>
      <diagonal/>
    </border>
  </borders>
  <cellStyleXfs count="1">
    <xf numFmtId="0" fontId="0" fillId="0" borderId="0"/>
  </cellStyleXfs>
  <cellXfs count="52">
    <xf numFmtId="0" fontId="0" fillId="0" borderId="0" xfId="0"/>
    <xf numFmtId="14" fontId="0" fillId="0" borderId="0" xfId="0" applyNumberFormat="1"/>
    <xf numFmtId="0" fontId="0" fillId="0" borderId="0" xfId="0" applyAlignment="1">
      <alignment wrapText="1"/>
    </xf>
    <xf numFmtId="0" fontId="0" fillId="0" borderId="0" xfId="0" applyAlignment="1">
      <alignment horizontal="left"/>
    </xf>
    <xf numFmtId="0" fontId="0" fillId="0" borderId="0" xfId="0" pivotButton="1" applyAlignment="1">
      <alignment horizontal="center" wrapText="1"/>
    </xf>
    <xf numFmtId="0" fontId="0" fillId="0" borderId="0" xfId="0" applyAlignment="1">
      <alignment horizontal="center" wrapText="1"/>
    </xf>
    <xf numFmtId="0" fontId="0" fillId="0" borderId="0" xfId="0" applyNumberFormat="1" applyAlignment="1">
      <alignment horizontal="center"/>
    </xf>
    <xf numFmtId="9" fontId="0" fillId="0" borderId="0" xfId="0" applyNumberFormat="1" applyAlignment="1">
      <alignment horizontal="center"/>
    </xf>
    <xf numFmtId="0" fontId="0" fillId="0" borderId="0" xfId="0" applyAlignment="1">
      <alignment horizontal="left" wrapText="1"/>
    </xf>
    <xf numFmtId="14" fontId="0" fillId="0" borderId="0" xfId="0" applyNumberFormat="1" applyAlignment="1">
      <alignment horizontal="center"/>
    </xf>
    <xf numFmtId="0" fontId="3" fillId="0" borderId="0" xfId="0" applyFont="1" applyAlignment="1">
      <alignment wrapText="1"/>
    </xf>
    <xf numFmtId="19" fontId="0" fillId="0" borderId="0" xfId="0" applyNumberFormat="1"/>
    <xf numFmtId="0" fontId="0" fillId="0" borderId="0" xfId="0" applyNumberFormat="1" applyAlignment="1">
      <alignment horizontal="center" wrapText="1"/>
    </xf>
    <xf numFmtId="5" fontId="0" fillId="0" borderId="0" xfId="0" applyNumberFormat="1" applyAlignment="1">
      <alignment horizontal="center" wrapText="1"/>
    </xf>
    <xf numFmtId="5" fontId="0" fillId="0" borderId="0" xfId="0" applyNumberFormat="1" applyAlignment="1">
      <alignment horizontal="center"/>
    </xf>
    <xf numFmtId="0" fontId="0" fillId="0" borderId="0" xfId="0" pivotButton="1" applyAlignment="1">
      <alignment horizontal="center"/>
    </xf>
    <xf numFmtId="164" fontId="0" fillId="0" borderId="0" xfId="0" applyNumberFormat="1" applyAlignment="1">
      <alignment horizontal="center" wrapText="1"/>
    </xf>
    <xf numFmtId="164" fontId="0" fillId="0" borderId="0" xfId="0" applyNumberFormat="1" applyAlignment="1">
      <alignment horizontal="center"/>
    </xf>
    <xf numFmtId="165" fontId="0" fillId="0" borderId="0" xfId="0" applyNumberFormat="1" applyAlignment="1">
      <alignment horizont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1" fontId="0" fillId="0" borderId="0" xfId="0" applyNumberFormat="1" applyAlignment="1">
      <alignment horizontal="center" wrapText="1"/>
    </xf>
    <xf numFmtId="0" fontId="6" fillId="0" borderId="0" xfId="0" applyFont="1" applyAlignment="1">
      <alignment wrapText="1"/>
    </xf>
    <xf numFmtId="0" fontId="0" fillId="0" borderId="0" xfId="0" applyAlignment="1">
      <alignment horizontal="center"/>
    </xf>
    <xf numFmtId="0" fontId="4" fillId="0" borderId="0" xfId="0" applyFont="1" applyAlignment="1"/>
    <xf numFmtId="0" fontId="0" fillId="0" borderId="0" xfId="0" applyAlignment="1">
      <alignment horizontal="center"/>
    </xf>
    <xf numFmtId="0" fontId="0" fillId="0" borderId="0" xfId="0" applyAlignment="1">
      <alignment horizontal="center"/>
    </xf>
    <xf numFmtId="10" fontId="0" fillId="0" borderId="0" xfId="0" applyNumberFormat="1" applyAlignment="1">
      <alignment horizontal="center"/>
    </xf>
    <xf numFmtId="9" fontId="0" fillId="0" borderId="0" xfId="0" applyNumberFormat="1" applyAlignment="1">
      <alignment horizontal="center" wrapText="1"/>
    </xf>
    <xf numFmtId="0" fontId="0" fillId="0" borderId="0" xfId="0" applyAlignment="1">
      <alignment horizontal="center"/>
    </xf>
    <xf numFmtId="0" fontId="0" fillId="0" borderId="0" xfId="0" applyAlignment="1">
      <alignment horizontal="center"/>
    </xf>
    <xf numFmtId="0" fontId="1" fillId="0" borderId="0" xfId="0" applyFont="1" applyAlignment="1"/>
    <xf numFmtId="0" fontId="0" fillId="0" borderId="0" xfId="0" pivotButton="1"/>
    <xf numFmtId="14" fontId="0" fillId="0" borderId="0" xfId="0" applyNumberFormat="1" applyAlignment="1">
      <alignment horizontal="center" wrapText="1"/>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xf>
    <xf numFmtId="0" fontId="8" fillId="0" borderId="0" xfId="0" applyFont="1" applyAlignment="1">
      <alignment horizontal="left" vertical="center" wrapText="1"/>
    </xf>
    <xf numFmtId="0" fontId="3" fillId="0" borderId="0" xfId="0" applyFont="1" applyAlignment="1">
      <alignment horizontal="center" wrapText="1"/>
    </xf>
    <xf numFmtId="0" fontId="6" fillId="0" borderId="0" xfId="0" applyFont="1" applyAlignment="1">
      <alignment horizontal="center" wrapText="1"/>
    </xf>
    <xf numFmtId="0" fontId="1" fillId="0" borderId="0" xfId="0" applyFont="1" applyAlignment="1">
      <alignment horizontal="center" wrapText="1"/>
    </xf>
  </cellXfs>
  <cellStyles count="1">
    <cellStyle name="Normal" xfId="0" builtinId="0"/>
  </cellStyles>
  <dxfs count="456">
    <dxf>
      <alignment wrapText="1" readingOrder="0"/>
    </dxf>
    <dxf>
      <alignment wrapText="1" readingOrder="0"/>
    </dxf>
    <dxf>
      <alignment horizontal="center" readingOrder="0"/>
    </dxf>
    <dxf>
      <alignment horizontal="center" readingOrder="0"/>
    </dxf>
    <dxf>
      <alignment horizontal="center" readingOrder="0"/>
    </dxf>
    <dxf>
      <numFmt numFmtId="164" formatCode="&quot;$&quot;#,##0"/>
    </dxf>
    <dxf>
      <alignment wrapText="1" readingOrder="0"/>
    </dxf>
    <dxf>
      <alignment horizontal="center" readingOrder="0"/>
    </dxf>
    <dxf>
      <numFmt numFmtId="1" formatCode="0"/>
    </dxf>
    <dxf>
      <alignment horizontal="center" readingOrder="0"/>
    </dxf>
    <dxf>
      <alignment horizontal="center" readingOrder="0"/>
    </dxf>
    <dxf>
      <alignment wrapText="1" readingOrder="0"/>
    </dxf>
    <dxf>
      <alignment wrapText="1" readingOrder="0"/>
    </dxf>
    <dxf>
      <numFmt numFmtId="164" formatCode="&quot;$&quot;#,##0"/>
    </dxf>
    <dxf>
      <alignment wrapText="1" readingOrder="0"/>
    </dxf>
    <dxf>
      <alignment wrapText="1" readingOrder="0"/>
    </dxf>
    <dxf>
      <alignment wrapText="1" readingOrder="0"/>
    </dxf>
    <dxf>
      <alignment horizontal="left" readingOrder="0"/>
    </dxf>
    <dxf>
      <alignment horizontal="center" readingOrder="0"/>
    </dxf>
    <dxf>
      <alignment horizontal="center" readingOrder="0"/>
    </dxf>
    <dxf>
      <numFmt numFmtId="3" formatCode="#,##0"/>
      <alignment horizontal="center" readingOrder="0"/>
    </dxf>
    <dxf>
      <numFmt numFmtId="3" formatCode="#,##0"/>
      <alignment horizontal="center" readingOrder="0"/>
    </dxf>
    <dxf>
      <numFmt numFmtId="164" formatCode="&quot;$&quot;#,##0"/>
    </dxf>
    <dxf>
      <numFmt numFmtId="164" formatCode="&quot;$&quot;#,##0"/>
    </dxf>
    <dxf>
      <alignment wrapText="1"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vertical="bottom" readingOrder="0"/>
    </dxf>
    <dxf>
      <alignment vertical="bottom" readingOrder="0"/>
    </dxf>
    <dxf>
      <alignment vertical="bottom" readingOrder="0"/>
    </dxf>
    <dxf>
      <alignment horizontal="center" readingOrder="0"/>
    </dxf>
    <dxf>
      <alignment horizontal="center" readingOrder="0"/>
    </dxf>
    <dxf>
      <alignment horizontal="left" readingOrder="0"/>
    </dxf>
    <dxf>
      <alignment vertical="bottom" readingOrder="0"/>
    </dxf>
    <dxf>
      <alignment vertical="bottom" readingOrder="0"/>
    </dxf>
    <dxf>
      <alignment horizontal="center" readingOrder="0"/>
    </dxf>
    <dxf>
      <alignment wrapText="1" readingOrder="0"/>
    </dxf>
    <dxf>
      <alignment horizontal="center" readingOrder="0"/>
    </dxf>
    <dxf>
      <numFmt numFmtId="13" formatCode="0%"/>
    </dxf>
    <dxf>
      <alignment horizontal="center" readingOrder="0"/>
    </dxf>
    <dxf>
      <alignment horizontal="center" readingOrder="0"/>
    </dxf>
    <dxf>
      <alignment wrapText="1" readingOrder="0"/>
    </dxf>
    <dxf>
      <alignment horizontal="center" readingOrder="0"/>
    </dxf>
    <dxf>
      <alignment horizontal="center" readingOrder="0"/>
    </dxf>
    <dxf>
      <alignment wrapText="1" readingOrder="0"/>
    </dxf>
    <dxf>
      <alignment vertical="bottom" readingOrder="0"/>
    </dxf>
    <dxf>
      <alignment vertical="bottom" readingOrder="0"/>
    </dxf>
    <dxf>
      <alignment horizontal="center" readingOrder="0"/>
    </dxf>
    <dxf>
      <alignment wrapText="1" readingOrder="0"/>
    </dxf>
    <dxf>
      <alignment horizontal="center" readingOrder="0"/>
    </dxf>
    <dxf>
      <numFmt numFmtId="13" formatCode="0%"/>
    </dxf>
    <dxf>
      <alignment horizontal="center" readingOrder="0"/>
    </dxf>
    <dxf>
      <alignment horizontal="center" readingOrder="0"/>
    </dxf>
    <dxf>
      <numFmt numFmtId="164" formatCode="&quot;$&quot;#,##0"/>
    </dxf>
    <dxf>
      <alignment wrapText="1" readingOrder="0"/>
    </dxf>
    <dxf>
      <alignment horizontal="center" readingOrder="0"/>
    </dxf>
    <dxf>
      <alignment horizontal="center" readingOrder="0"/>
    </dxf>
    <dxf>
      <alignment wrapText="1" readingOrder="0"/>
    </dxf>
    <dxf>
      <alignment horizontal="center" readingOrder="0"/>
    </dxf>
    <dxf>
      <alignment horizontal="center" readingOrder="0"/>
    </dxf>
    <dxf>
      <alignment wrapText="1" readingOrder="0"/>
    </dxf>
    <dxf>
      <alignment horizontal="center" readingOrder="0"/>
    </dxf>
    <dxf>
      <numFmt numFmtId="165" formatCode="&quot;$&quot;#,##0.00"/>
    </dxf>
    <dxf>
      <numFmt numFmtId="165" formatCode="&quot;$&quot;#,##0.00"/>
    </dxf>
    <dxf>
      <alignment horizontal="center" readingOrder="0"/>
    </dxf>
    <dxf>
      <alignment horizontal="center" readingOrder="0"/>
    </dxf>
    <dxf>
      <numFmt numFmtId="164" formatCode="&quot;$&quot;#,##0"/>
    </dxf>
    <dxf>
      <alignment wrapText="1" readingOrder="0"/>
    </dxf>
    <dxf>
      <alignment wrapText="1" readingOrder="0"/>
    </dxf>
    <dxf>
      <alignment wrapText="1" readingOrder="0"/>
    </dxf>
    <dxf>
      <alignment horizontal="center" readingOrder="0"/>
    </dxf>
    <dxf>
      <alignment wrapText="1" readingOrder="0"/>
    </dxf>
    <dxf>
      <alignment horizontal="center" readingOrder="0"/>
    </dxf>
    <dxf>
      <alignment horizontal="center" readingOrder="0"/>
    </dxf>
    <dxf>
      <numFmt numFmtId="164" formatCode="&quot;$&quot;#,##0"/>
    </dxf>
    <dxf>
      <numFmt numFmtId="164" formatCode="&quot;$&quot;#,##0"/>
    </dxf>
    <dxf>
      <alignment horizontal="center" readingOrder="0"/>
    </dxf>
    <dxf>
      <alignment horizontal="center" readingOrder="0"/>
    </dxf>
    <dxf>
      <alignment wrapText="1" readingOrder="0"/>
    </dxf>
    <dxf>
      <alignment horizontal="left" readingOrder="0"/>
    </dxf>
    <dxf>
      <alignment horizontal="left"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0" formatCode="General"/>
    </dxf>
    <dxf>
      <alignment horizontal="general" readingOrder="0"/>
    </dxf>
    <dxf>
      <alignment horizontal="center" readingOrder="0"/>
    </dxf>
    <dxf>
      <alignment horizontal="center" readingOrder="0"/>
    </dxf>
    <dxf>
      <alignment wrapText="1" readingOrder="0"/>
    </dxf>
    <dxf>
      <alignment horizontal="center" readingOrder="0"/>
    </dxf>
    <dxf>
      <alignment horizontal="center" readingOrder="0"/>
    </dxf>
    <dxf>
      <numFmt numFmtId="13" formatCode="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13" formatCode="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14" formatCode="0.00%"/>
    </dxf>
    <dxf>
      <numFmt numFmtId="13" formatCode="0%"/>
    </dxf>
    <dxf>
      <alignment horizontal="center" readingOrder="0"/>
    </dxf>
    <dxf>
      <alignment horizontal="center" readingOrder="0"/>
    </dxf>
    <dxf>
      <numFmt numFmtId="164" formatCode="&quot;$&quot;#,##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horizontal="center" readingOrder="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horizontal="center" readingOrder="0"/>
    </dxf>
    <dxf>
      <numFmt numFmtId="13" formatCode="0%"/>
    </dxf>
    <dxf>
      <alignment horizontal="center" readingOrder="0"/>
    </dxf>
    <dxf>
      <alignment horizontal="center" readingOrder="0"/>
    </dxf>
    <dxf>
      <alignment horizontal="center" readingOrder="0"/>
    </dxf>
    <dxf>
      <alignment wrapText="1" readingOrder="0"/>
    </dxf>
    <dxf>
      <alignment wrapText="1" readingOrder="0"/>
    </dxf>
    <dxf>
      <alignment horizontal="center" readingOrder="0"/>
    </dxf>
    <dxf>
      <alignment wrapText="1" readingOrder="0"/>
    </dxf>
    <dxf>
      <alignment horizontal="center" readingOrder="0"/>
    </dxf>
    <dxf>
      <numFmt numFmtId="164" formatCode="&quot;$&quot;#,##0"/>
    </dxf>
    <dxf>
      <alignment horizontal="center" readingOrder="0"/>
    </dxf>
    <dxf>
      <alignment horizontal="center" readingOrder="0"/>
    </dxf>
    <dxf>
      <alignment horizontal="center" readingOrder="0"/>
    </dxf>
    <dxf>
      <alignment wrapText="1" readingOrder="0"/>
    </dxf>
    <dxf>
      <alignment wrapText="1" readingOrder="0"/>
    </dxf>
    <dxf>
      <alignment horizontal="center" readingOrder="0"/>
    </dxf>
    <dxf>
      <alignment wrapText="1" readingOrder="0"/>
    </dxf>
    <dxf>
      <alignment horizontal="center" readingOrder="0"/>
    </dxf>
    <dxf>
      <numFmt numFmtId="164" formatCode="&quot;$&quot;#,##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numFmt numFmtId="164" formatCode="&quot;$&quot;#,##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numFmt numFmtId="164" formatCode="&quot;$&quot;#,##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wrapText="1" readingOrder="0"/>
    </dxf>
    <dxf>
      <numFmt numFmtId="9" formatCode="&quot;$&quot;#,##0_);\(&quot;$&quot;#,##0\)"/>
    </dxf>
    <dxf>
      <alignment wrapText="1" readingOrder="0"/>
    </dxf>
    <dxf>
      <alignment wrapText="1" readingOrder="0"/>
    </dxf>
    <dxf>
      <alignment horizontal="center" readingOrder="0"/>
    </dxf>
    <dxf>
      <alignment horizontal="center" readingOrder="0"/>
    </dxf>
    <dxf>
      <alignment horizontal="left" readingOrder="0"/>
    </dxf>
    <dxf>
      <alignment wrapText="1" readingOrder="0"/>
    </dxf>
    <dxf>
      <alignment wrapText="1" readingOrder="0"/>
    </dxf>
    <dxf>
      <alignment wrapText="1" readingOrder="0"/>
    </dxf>
    <dxf>
      <numFmt numFmtId="164" formatCode="&quot;$&quot;#,##0"/>
    </dxf>
    <dxf>
      <alignment wrapText="1" readingOrder="0"/>
    </dxf>
    <dxf>
      <alignment wrapText="1" readingOrder="0"/>
    </dxf>
    <dxf>
      <alignment horizontal="center" readingOrder="0"/>
    </dxf>
    <dxf>
      <alignment horizontal="center" readingOrder="0"/>
    </dxf>
    <dxf>
      <numFmt numFmtId="1" formatCode="0"/>
    </dxf>
    <dxf>
      <alignment horizontal="center" readingOrder="0"/>
    </dxf>
    <dxf>
      <alignment wrapText="1" readingOrder="0"/>
    </dxf>
    <dxf>
      <numFmt numFmtId="164" formatCode="&quot;$&quot;#,##0"/>
    </dxf>
    <dxf>
      <alignment horizontal="center" readingOrder="0"/>
    </dxf>
    <dxf>
      <alignment horizontal="center" readingOrder="0"/>
    </dxf>
    <dxf>
      <alignment horizontal="center" readingOrder="0"/>
    </dxf>
    <dxf>
      <alignment wrapText="1" readingOrder="0"/>
    </dxf>
    <dxf>
      <alignment wrapText="1" readingOrder="0"/>
    </dxf>
    <dxf>
      <alignment horizontal="left" readingOrder="0"/>
    </dxf>
    <dxf>
      <alignment horizontal="center" readingOrder="0"/>
    </dxf>
    <dxf>
      <alignment horizontal="center" readingOrder="0"/>
    </dxf>
    <dxf>
      <alignment vertical="bottom" readingOrder="0"/>
    </dxf>
    <dxf>
      <alignment vertical="bottom" readingOrder="0"/>
    </dxf>
    <dxf>
      <alignment vertical="bottom" readingOrder="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wrapText="1" readingOrder="0"/>
    </dxf>
    <dxf>
      <numFmt numFmtId="164" formatCode="&quot;$&quot;#,##0"/>
    </dxf>
    <dxf>
      <numFmt numFmtId="164" formatCode="&quot;$&quot;#,##0"/>
    </dxf>
    <dxf>
      <numFmt numFmtId="3" formatCode="#,##0"/>
      <alignment horizontal="center" readingOrder="0"/>
    </dxf>
    <dxf>
      <numFmt numFmtId="3" formatCode="#,##0"/>
      <alignment horizontal="center" readingOrder="0"/>
    </dxf>
    <dxf>
      <alignment wrapText="1" readingOrder="0"/>
    </dxf>
    <dxf>
      <alignment horizontal="center" readingOrder="0"/>
    </dxf>
    <dxf>
      <alignment horizontal="center" readingOrder="0"/>
    </dxf>
    <dxf>
      <alignment wrapText="1" readingOrder="0"/>
    </dxf>
    <dxf>
      <alignment horizontal="center" readingOrder="0"/>
    </dxf>
    <dxf>
      <alignment horizontal="center" readingOrder="0"/>
    </dxf>
    <dxf>
      <numFmt numFmtId="13" formatCode="0%"/>
    </dxf>
    <dxf>
      <alignment horizontal="center" readingOrder="0"/>
    </dxf>
    <dxf>
      <alignment wrapText="1" readingOrder="0"/>
    </dxf>
    <dxf>
      <alignment horizontal="center" readingOrder="0"/>
    </dxf>
    <dxf>
      <alignment vertical="bottom" readingOrder="0"/>
    </dxf>
    <dxf>
      <alignment vertical="bottom" readingOrder="0"/>
    </dxf>
    <dxf>
      <alignment wrapText="1" readingOrder="0"/>
    </dxf>
    <dxf>
      <alignment horizontal="center" readingOrder="0"/>
    </dxf>
    <dxf>
      <alignment horizontal="center" readingOrder="0"/>
    </dxf>
    <dxf>
      <alignment wrapText="1" readingOrder="0"/>
    </dxf>
    <dxf>
      <numFmt numFmtId="164" formatCode="&quot;$&quot;#,##0"/>
    </dxf>
    <dxf>
      <alignment horizontal="center" readingOrder="0"/>
    </dxf>
    <dxf>
      <alignment horizontal="center" readingOrder="0"/>
    </dxf>
    <dxf>
      <numFmt numFmtId="13" formatCode="0%"/>
    </dxf>
    <dxf>
      <alignment horizontal="center" readingOrder="0"/>
    </dxf>
    <dxf>
      <alignment wrapText="1" readingOrder="0"/>
    </dxf>
    <dxf>
      <alignment horizontal="center" readingOrder="0"/>
    </dxf>
    <dxf>
      <alignment vertical="bottom" readingOrder="0"/>
    </dxf>
    <dxf>
      <alignment vertical="bottom" readingOrder="0"/>
    </dxf>
    <dxf>
      <alignment horizontal="center" readingOrder="0"/>
    </dxf>
    <dxf>
      <alignment wrapText="1" readingOrder="0"/>
    </dxf>
    <dxf>
      <alignment wrapText="1" readingOrder="0"/>
    </dxf>
    <dxf>
      <alignment wrapText="1" readingOrder="0"/>
    </dxf>
    <dxf>
      <numFmt numFmtId="164" formatCode="&quot;$&quot;#,##0"/>
    </dxf>
    <dxf>
      <alignment horizontal="center" readingOrder="0"/>
    </dxf>
    <dxf>
      <alignment horizontal="center" readingOrder="0"/>
    </dxf>
    <dxf>
      <numFmt numFmtId="165" formatCode="&quot;$&quot;#,##0.00"/>
    </dxf>
    <dxf>
      <numFmt numFmtId="165" formatCode="&quot;$&quot;#,##0.00"/>
    </dxf>
    <dxf>
      <alignment horizontal="center" readingOrder="0"/>
    </dxf>
    <dxf>
      <alignment wrapText="1" readingOrder="0"/>
    </dxf>
    <dxf>
      <alignment horizontal="center" readingOrder="0"/>
    </dxf>
    <dxf>
      <alignment horizontal="center" readingOrder="0"/>
    </dxf>
    <dxf>
      <alignment horizontal="center" readingOrder="0"/>
    </dxf>
    <dxf>
      <alignment horizontal="left" readingOrder="0"/>
    </dxf>
    <dxf>
      <alignment horizontal="left" readingOrder="0"/>
    </dxf>
    <dxf>
      <alignment wrapText="1" readingOrder="0"/>
    </dxf>
    <dxf>
      <alignment horizontal="center" readingOrder="0"/>
    </dxf>
    <dxf>
      <alignment horizontal="center" readingOrder="0"/>
    </dxf>
    <dxf>
      <numFmt numFmtId="164" formatCode="&quot;$&quot;#,##0"/>
    </dxf>
    <dxf>
      <numFmt numFmtId="164" formatCode="&quot;$&quot;#,##0"/>
    </dxf>
    <dxf>
      <alignment horizontal="center" readingOrder="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0" formatCode="General"/>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horizontal="center" readingOrder="0"/>
    </dxf>
    <dxf>
      <numFmt numFmtId="13" formatCode="0%"/>
    </dxf>
    <dxf>
      <alignment horizontal="center" readingOrder="0"/>
    </dxf>
    <dxf>
      <alignment horizontal="center" readingOrder="0"/>
    </dxf>
    <dxf>
      <alignment wrapText="1" readingOrder="0"/>
    </dxf>
    <dxf>
      <alignment horizontal="center" readingOrder="0"/>
    </dxf>
    <dxf>
      <alignment horizontal="center" readingOrder="0"/>
    </dxf>
    <dxf>
      <alignment horizontal="general" readingOrder="0"/>
    </dxf>
    <dxf>
      <numFmt numFmtId="13" formatCode="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numFmt numFmtId="13" formatCode="0%"/>
    </dxf>
    <dxf>
      <numFmt numFmtId="14" formatCode="0.0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horizontal="center" readingOrder="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numFmt numFmtId="164" formatCode="&quot;$&quot;#,##0"/>
    </dxf>
    <dxf>
      <alignment horizontal="center" readingOrder="0"/>
    </dxf>
    <dxf>
      <alignment horizontal="center" readingOrder="0"/>
    </dxf>
    <dxf>
      <numFmt numFmtId="13" formatCode="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numFmt numFmtId="164" formatCode="&quot;$&quot;#,##0"/>
    </dxf>
    <dxf>
      <alignment horizontal="center" readingOrder="0"/>
    </dxf>
    <dxf>
      <alignment wrapText="1" readingOrder="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numFmt numFmtId="164" formatCode="&quot;$&quot;#,##0"/>
    </dxf>
    <dxf>
      <alignment horizontal="center" readingOrder="0"/>
    </dxf>
    <dxf>
      <alignment wrapText="1" readingOrder="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alignment wrapText="1" readingOrder="0"/>
    </dxf>
    <dxf>
      <numFmt numFmtId="164" formatCode="&quot;$&quot;#,##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164" formatCode="&quot;$&quot;#,##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numFmt numFmtId="9" formatCode="&quot;$&quot;#,##0_);\(&quot;$&quot;#,##0\)"/>
    </dxf>
    <dxf>
      <alignment wrapText="1"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numFmt numFmtId="9" formatCode="&quot;$&quot;#,##0_);\(&quot;$&quot;#,##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558712"/>
      <rgbColor rgb="007D7B7B"/>
      <rgbColor rgb="00ABC9CD"/>
      <rgbColor rgb="00F9DB53"/>
      <rgbColor rgb="00A96B00"/>
      <rgbColor rgb="00F1A625"/>
      <rgbColor rgb="00E01F22"/>
      <rgbColor rgb="007DC623"/>
      <rgbColor rgb="00558712"/>
      <rgbColor rgb="007D7B7B"/>
      <rgbColor rgb="00ABC9CD"/>
      <rgbColor rgb="00F9DB53"/>
      <rgbColor rgb="00A96B00"/>
      <rgbColor rgb="00F1A625"/>
      <rgbColor rgb="00E01F22"/>
      <rgbColor rgb="007DC623"/>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1.xml"/><Relationship Id="rId39" Type="http://schemas.openxmlformats.org/officeDocument/2006/relationships/theme" Target="theme/theme1.xml"/><Relationship Id="rId21" Type="http://schemas.openxmlformats.org/officeDocument/2006/relationships/worksheet" Target="worksheets/sheet21.xml"/><Relationship Id="rId34" Type="http://schemas.microsoft.com/office/2007/relationships/slicerCache" Target="slicerCaches/slicerCache8.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07/relationships/slicerCache" Target="slicerCaches/slicerCache3.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07/relationships/slicerCache" Target="slicerCaches/slicerCache6.xml"/><Relationship Id="rId37" Type="http://schemas.microsoft.com/office/2007/relationships/slicerCache" Target="slicerCaches/slicerCache1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07/relationships/slicerCache" Target="slicerCaches/slicerCache2.xml"/><Relationship Id="rId36" Type="http://schemas.microsoft.com/office/2007/relationships/slicerCache" Target="slicerCaches/slicerCache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7/relationships/slicerCache" Target="slicerCaches/slicerCache5.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07/relationships/slicerCache" Target="slicerCaches/slicerCache1.xml"/><Relationship Id="rId30" Type="http://schemas.microsoft.com/office/2007/relationships/slicerCache" Target="slicerCaches/slicerCache4.xml"/><Relationship Id="rId35" Type="http://schemas.microsoft.com/office/2007/relationships/slicerCache" Target="slicerCaches/slicerCache9.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07/relationships/slicerCache" Target="slicerCaches/slicerCache7.xml"/><Relationship Id="rId38" Type="http://schemas.microsoft.com/office/2007/relationships/slicerCache" Target="slicerCaches/slicerCache1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[TEMPLATE2-CAL-YR_WC_Reduction_Plan-State_Agency_Detail_Dashboard-valued_xx-xx-18.xlsx]Agency - Area#!PivotTable2</c:name>
    <c:fmtId val="5"/>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Total Claim Count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cene3d>
            <a:camera prst="orthographicFront"/>
            <a:lightRig rig="balanced" dir="t">
              <a:rot lat="0" lon="0" rev="8700000"/>
            </a:lightRig>
          </a:scene3d>
          <a:sp3d>
            <a:bevelT w="190500" h="38100"/>
          </a:sp3d>
        </c:spPr>
      </c:pivotFmt>
      <c:pivotFmt>
        <c:idx val="2"/>
        <c:spPr>
          <a:solidFill>
            <a:schemeClr val="accent1"/>
          </a:solidFill>
          <a:ln>
            <a:noFill/>
          </a:ln>
          <a:effectLst/>
          <a:scene3d>
            <a:camera prst="orthographicFront"/>
            <a:lightRig rig="balanced" dir="t">
              <a:rot lat="0" lon="0" rev="8700000"/>
            </a:lightRig>
          </a:scene3d>
          <a:sp3d>
            <a:bevelT w="190500" h="38100"/>
          </a:sp3d>
        </c:spPr>
      </c:pivotFmt>
      <c:pivotFmt>
        <c:idx val="3"/>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a:scene3d>
            <a:camera prst="orthographicFront"/>
            <a:lightRig rig="balanced" dir="t">
              <a:rot lat="0" lon="0" rev="8700000"/>
            </a:lightRig>
          </a:scene3d>
          <a:sp3d>
            <a:bevelT w="190500" h="38100"/>
          </a:sp3d>
        </c:spPr>
      </c:pivotFmt>
      <c:pivotFmt>
        <c:idx val="5"/>
        <c:spPr>
          <a:solidFill>
            <a:schemeClr val="accent1"/>
          </a:solidFill>
          <a:ln>
            <a:noFill/>
          </a:ln>
          <a:effectLst/>
          <a:scene3d>
            <a:camera prst="orthographicFront"/>
            <a:lightRig rig="balanced" dir="t">
              <a:rot lat="0" lon="0" rev="8700000"/>
            </a:lightRig>
          </a:scene3d>
          <a:sp3d>
            <a:bevelT w="190500" h="38100"/>
          </a:sp3d>
        </c:spPr>
      </c:pivotFmt>
      <c:pivotFmt>
        <c:idx val="6"/>
        <c:spPr>
          <a:solidFill>
            <a:schemeClr val="accent1"/>
          </a:solidFill>
          <a:ln>
            <a:noFill/>
          </a:ln>
          <a:effectLst/>
          <a:scene3d>
            <a:camera prst="orthographicFront"/>
            <a:lightRig rig="threePt" dir="t"/>
          </a:scene3d>
          <a:sp3d>
            <a:bevelT w="190500" h="381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7"/>
        <c:spPr>
          <a:solidFill>
            <a:schemeClr val="accent1"/>
          </a:solidFill>
          <a:ln>
            <a:noFill/>
          </a:ln>
          <a:effectLst/>
          <a:scene3d>
            <a:camera prst="orthographicFront"/>
            <a:lightRig rig="balanced" dir="t">
              <a:rot lat="0" lon="0" rev="8700000"/>
            </a:lightRig>
          </a:scene3d>
          <a:sp3d>
            <a:bevelT w="190500" h="38100"/>
          </a:sp3d>
        </c:spPr>
      </c:pivotFmt>
      <c:pivotFmt>
        <c:idx val="8"/>
        <c:spPr>
          <a:solidFill>
            <a:schemeClr val="accent1"/>
          </a:solidFill>
          <a:ln>
            <a:noFill/>
          </a:ln>
          <a:effectLst/>
          <a:scene3d>
            <a:camera prst="orthographicFront"/>
            <a:lightRig rig="balanced" dir="t">
              <a:rot lat="0" lon="0" rev="8700000"/>
            </a:lightRig>
          </a:scene3d>
          <a:sp3d>
            <a:bevelT w="190500" h="38100"/>
          </a:sp3d>
        </c:spPr>
      </c:pivotFmt>
    </c:pivotFmts>
    <c:plotArea>
      <c:layout/>
      <c:barChart>
        <c:barDir val="col"/>
        <c:grouping val="clustered"/>
        <c:varyColors val="0"/>
        <c:ser>
          <c:idx val="0"/>
          <c:order val="0"/>
          <c:tx>
            <c:strRef>
              <c:f>'Agency - Area#'!$C$2</c:f>
              <c:strCache>
                <c:ptCount val="1"/>
                <c:pt idx="0">
                  <c:v>Total</c:v>
                </c:pt>
              </c:strCache>
            </c:strRef>
          </c:tx>
          <c:spPr>
            <a:solidFill>
              <a:schemeClr val="accent1"/>
            </a:solidFill>
            <a:ln>
              <a:noFill/>
            </a:ln>
            <a:effectLst/>
            <a:scene3d>
              <a:camera prst="orthographicFront"/>
              <a:lightRig rig="threePt" dir="t"/>
            </a:scene3d>
            <a:sp3d>
              <a:bevelT w="190500" h="38100"/>
            </a:sp3d>
          </c:spPr>
          <c:invertIfNegative val="0"/>
          <c:dPt>
            <c:idx val="2"/>
            <c:invertIfNegative val="0"/>
            <c:bubble3D val="0"/>
          </c:dPt>
          <c:dPt>
            <c:idx val="3"/>
            <c:invertIfNegative val="0"/>
            <c:bubble3D val="0"/>
          </c:dPt>
          <c:dPt>
            <c:idx val="15"/>
            <c:invertIfNegative val="0"/>
            <c:bubble3D val="0"/>
          </c:dPt>
          <c:dPt>
            <c:idx val="18"/>
            <c:invertIfNegative val="0"/>
            <c:bubble3D val="0"/>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'Agency - Area#'!$B$3:$B$4</c:f>
              <c:strCache>
                <c:ptCount val="1"/>
                <c:pt idx="0">
                  <c:v>(blank)</c:v>
                </c:pt>
              </c:strCache>
            </c:strRef>
          </c:cat>
          <c:val>
            <c:numRef>
              <c:f>'Agency - Area#'!$C$3:$C$4</c:f>
              <c:numCache>
                <c:formatCode>General</c:formatCode>
                <c:ptCount val="1"/>
              </c:numCache>
            </c:numRef>
          </c:val>
        </c:ser>
        <c:dLbls>
          <c:dLblPos val="outEnd"/>
          <c:showLegendKey val="0"/>
          <c:showVal val="1"/>
          <c:showCatName val="0"/>
          <c:showSerName val="0"/>
          <c:showPercent val="0"/>
          <c:showBubbleSize val="0"/>
        </c:dLbls>
        <c:gapWidth val="219"/>
        <c:overlap val="-27"/>
        <c:axId val="434771776"/>
        <c:axId val="434772168"/>
      </c:barChart>
      <c:catAx>
        <c:axId val="434771776"/>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34772168"/>
        <c:crosses val="autoZero"/>
        <c:auto val="1"/>
        <c:lblAlgn val="ctr"/>
        <c:lblOffset val="100"/>
        <c:noMultiLvlLbl val="0"/>
      </c:catAx>
      <c:valAx>
        <c:axId val="434772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34771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[TEMPLATE2-CAL-YR_WC_Reduction_Plan-State_Agency_Detail_Dashboard-valued_xx-xx-18.xlsx]Agency - Timely#Pie!PivotTable12</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baseline="0">
                <a:solidFill>
                  <a:sysClr val="windowText" lastClr="000000"/>
                </a:solidFill>
              </a:rPr>
              <a:t>Timely Claim Filing (Within 5 Days)</a:t>
            </a:r>
            <a:endParaRPr lang="en-US">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6"/>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6"/>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
        <c:spPr>
          <a:solidFill>
            <a:schemeClr val="accent6"/>
          </a:solidFill>
          <a:ln w="19050">
            <a:solidFill>
              <a:schemeClr val="lt1"/>
            </a:solidFill>
          </a:ln>
          <a:effectLst/>
        </c:spPr>
      </c:pivotFmt>
      <c:pivotFmt>
        <c:idx val="3"/>
        <c:spPr>
          <a:solidFill>
            <a:schemeClr val="accent6"/>
          </a:solidFill>
          <a:ln w="19050">
            <a:solidFill>
              <a:schemeClr val="lt1"/>
            </a:solidFill>
          </a:ln>
          <a:effectLst/>
        </c:spPr>
      </c:pivotFmt>
      <c:pivotFmt>
        <c:idx val="4"/>
        <c:spPr>
          <a:solidFill>
            <a:schemeClr val="accent6"/>
          </a:solidFill>
          <a:ln w="19050">
            <a:solidFill>
              <a:schemeClr val="lt1"/>
            </a:solid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15:layout/>
            </c:ext>
          </c:extLst>
        </c:dLbl>
      </c:pivotFmt>
      <c:pivotFmt>
        <c:idx val="5"/>
        <c:spPr>
          <a:solidFill>
            <a:schemeClr val="accent6">
              <a:shade val="76000"/>
            </a:schemeClr>
          </a:solidFill>
          <a:ln w="19050">
            <a:solidFill>
              <a:schemeClr val="lt1"/>
            </a:solidFill>
          </a:ln>
          <a:effectLst/>
        </c:spPr>
      </c:pivotFmt>
      <c:pivotFmt>
        <c:idx val="6"/>
        <c:spPr>
          <a:solidFill>
            <a:schemeClr val="accent6">
              <a:tint val="77000"/>
            </a:schemeClr>
          </a:solidFill>
          <a:ln w="19050">
            <a:solidFill>
              <a:schemeClr val="lt1"/>
            </a:solidFill>
          </a:ln>
          <a:effectLst/>
        </c:spPr>
      </c:pivotFmt>
      <c:pivotFmt>
        <c:idx val="7"/>
        <c:spPr>
          <a:solidFill>
            <a:schemeClr val="accent6"/>
          </a:solidFill>
          <a:ln w="19050">
            <a:solidFill>
              <a:schemeClr val="lt1"/>
            </a:solidFill>
          </a:ln>
          <a:effectLst/>
        </c:spPr>
      </c:pivotFmt>
    </c:pivotFmts>
    <c:plotArea>
      <c:layout/>
      <c:pieChart>
        <c:varyColors val="1"/>
        <c:ser>
          <c:idx val="0"/>
          <c:order val="0"/>
          <c:tx>
            <c:strRef>
              <c:f>'Agency - Timely#Pie'!$C$2</c:f>
              <c:strCache>
                <c:ptCount val="1"/>
                <c:pt idx="0">
                  <c:v>Total</c:v>
                </c:pt>
              </c:strCache>
            </c:strRef>
          </c:tx>
          <c:dPt>
            <c:idx val="0"/>
            <c:bubble3D val="0"/>
            <c:spPr>
              <a:solidFill>
                <a:schemeClr val="accent6"/>
              </a:solidFill>
              <a:ln w="19050">
                <a:solidFill>
                  <a:schemeClr val="lt1"/>
                </a:solidFill>
              </a:ln>
              <a:effectLst/>
            </c:spPr>
          </c:dPt>
          <c:dPt>
            <c:idx val="1"/>
            <c:bubble3D val="0"/>
            <c:spPr>
              <a:solidFill>
                <a:schemeClr val="accent6">
                  <a:tint val="3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'Agency - Timely#Pie'!$B$3:$B$4</c:f>
              <c:strCache>
                <c:ptCount val="1"/>
                <c:pt idx="0">
                  <c:v>(blank)</c:v>
                </c:pt>
              </c:strCache>
            </c:strRef>
          </c:cat>
          <c:val>
            <c:numRef>
              <c:f>'Agency - Timely#Pie'!$C$3:$C$4</c:f>
              <c:numCache>
                <c:formatCode>0%</c:formatCode>
                <c:ptCount val="1"/>
                <c:pt idx="0">
                  <c:v>#N/A</c:v>
                </c:pt>
              </c:numCache>
            </c:numRef>
          </c:val>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lrMapOvr bg1="lt1" tx1="dk1" bg2="lt2" tx2="dk2" accent1="accent1" accent2="accent2" accent3="accent3" accent4="accent4" accent5="accent5" accent6="accent6" hlink="hlink" folHlink="folHlink"/>
  <c:pivotSource>
    <c:name>[TEMPLATE2-CAL-YR_WC_Reduction_Plan-State_Agency_Detail_Dashboard-valued_xx-xx-18.xlsx]Agency - CY$!PivotTable1</c:name>
    <c:fmtId val="18"/>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Costs (Paid + Reserved) by</a:t>
            </a:r>
          </a:p>
          <a:p>
            <a:pPr>
              <a:defRPr/>
            </a:pPr>
            <a:r>
              <a:rPr lang="en-US"/>
              <a:t>Calendar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none"/>
        </c:marker>
      </c:pivotFmt>
      <c:pivotFmt>
        <c:idx val="1"/>
        <c:spPr>
          <a:solidFill>
            <a:schemeClr val="accent6"/>
          </a:solidFill>
          <a:ln>
            <a:noFill/>
          </a:ln>
          <a:effectLst/>
        </c:spPr>
        <c:marker>
          <c:symbol val="none"/>
        </c:marker>
      </c:pivotFmt>
      <c:pivotFmt>
        <c:idx val="2"/>
        <c:spPr>
          <a:solidFill>
            <a:schemeClr val="accent6"/>
          </a:solidFill>
          <a:ln>
            <a:noFill/>
          </a:ln>
          <a:effectLst/>
        </c:spPr>
        <c:marker>
          <c:symbol val="none"/>
        </c:marker>
      </c:pivotFmt>
      <c:pivotFmt>
        <c:idx val="3"/>
        <c:spPr>
          <a:solidFill>
            <a:schemeClr val="accent6"/>
          </a:solidFill>
          <a:ln>
            <a:noFill/>
          </a:ln>
          <a:effectLst/>
        </c:spPr>
        <c:marker>
          <c:symbol val="none"/>
        </c:marker>
      </c:pivotFmt>
      <c:pivotFmt>
        <c:idx val="4"/>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pivotFmt>
      <c:pivotFmt>
        <c:idx val="6"/>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a:scene3d>
            <a:camera prst="orthographicFront"/>
            <a:lightRig rig="threePt" dir="t"/>
          </a:scene3d>
          <a:sp3d>
            <a:bevelT w="190500" h="381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'Agency - CY$'!$C$2</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'Agency - CY$'!$B$3:$B$4</c:f>
              <c:strCache>
                <c:ptCount val="1"/>
                <c:pt idx="0">
                  <c:v>(blank)</c:v>
                </c:pt>
              </c:strCache>
            </c:strRef>
          </c:cat>
          <c:val>
            <c:numRef>
              <c:f>'Agency - CY$'!$C$3:$C$4</c:f>
              <c:numCache>
                <c:formatCode>"$"#,##0_);\("$"#,##0\)</c:formatCode>
                <c:ptCount val="1"/>
              </c:numCache>
            </c:numRef>
          </c:val>
        </c:ser>
        <c:dLbls>
          <c:showLegendKey val="0"/>
          <c:showVal val="0"/>
          <c:showCatName val="0"/>
          <c:showSerName val="0"/>
          <c:showPercent val="0"/>
          <c:showBubbleSize val="0"/>
        </c:dLbls>
        <c:gapWidth val="219"/>
        <c:overlap val="-27"/>
        <c:axId val="437440224"/>
        <c:axId val="438263712"/>
      </c:barChart>
      <c:catAx>
        <c:axId val="43744022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8263712"/>
        <c:crosses val="autoZero"/>
        <c:auto val="1"/>
        <c:lblAlgn val="ctr"/>
        <c:lblOffset val="100"/>
        <c:noMultiLvlLbl val="0"/>
      </c:catAx>
      <c:valAx>
        <c:axId val="43826371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74402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[TEMPLATE2-CAL-YR_WC_Reduction_Plan-State_Agency_Detail_Dashboard-valued_xx-xx-18.xlsx]Agency - CY#!PivotTable1</c:name>
    <c:fmtId val="1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Count by Calendar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a:scene3d>
            <a:camera prst="orthographicFront"/>
            <a:lightRig rig="threePt" dir="t"/>
          </a:scene3d>
          <a:sp3d>
            <a:bevelT w="190500" h="381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'Agency - CY#'!$C$2</c:f>
              <c:strCache>
                <c:ptCount val="1"/>
                <c:pt idx="0">
                  <c:v>Total</c:v>
                </c:pt>
              </c:strCache>
            </c:strRef>
          </c:tx>
          <c:spPr>
            <a:solidFill>
              <a:schemeClr val="accent1"/>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'Agency - CY#'!$B$3:$B$4</c:f>
              <c:strCache>
                <c:ptCount val="1"/>
                <c:pt idx="0">
                  <c:v>(blank)</c:v>
                </c:pt>
              </c:strCache>
            </c:strRef>
          </c:cat>
          <c:val>
            <c:numRef>
              <c:f>'Agency - CY#'!$C$3:$C$4</c:f>
              <c:numCache>
                <c:formatCode>General</c:formatCode>
                <c:ptCount val="1"/>
              </c:numCache>
            </c:numRef>
          </c:val>
        </c:ser>
        <c:dLbls>
          <c:showLegendKey val="0"/>
          <c:showVal val="0"/>
          <c:showCatName val="0"/>
          <c:showSerName val="0"/>
          <c:showPercent val="0"/>
          <c:showBubbleSize val="0"/>
        </c:dLbls>
        <c:gapWidth val="219"/>
        <c:overlap val="-27"/>
        <c:axId val="438265280"/>
        <c:axId val="438265672"/>
      </c:barChart>
      <c:catAx>
        <c:axId val="438265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8265672"/>
        <c:crosses val="autoZero"/>
        <c:auto val="1"/>
        <c:lblAlgn val="ctr"/>
        <c:lblOffset val="100"/>
        <c:noMultiLvlLbl val="0"/>
      </c:catAx>
      <c:valAx>
        <c:axId val="4382656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8265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extLst>
    <c:ext xmlns:c14="http://schemas.microsoft.com/office/drawing/2007/8/2/chart" uri="{781A3756-C4B2-4CAC-9D66-4F8BD8637D16}">
      <c14:pivotOptions>
        <c14:dropZoneFilter val="1"/>
        <c14:dropZoneCategories val="1"/>
        <c14:dropZoneData val="1"/>
      </c14:pivotOptions>
    </c:ext>
  </c:extLst>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pivotSource>
    <c:name>[TEMPLATE2-CAL-YR_WC_Reduction_Plan-State_Agency_Detail_Dashboard-valued_xx-xx-18.xlsx]Agency - CY$Avg!PivotTable1</c:name>
    <c:fmtId val="1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a:t>
            </a:r>
            <a:r>
              <a:rPr lang="en-US" baseline="0"/>
              <a:t> </a:t>
            </a:r>
            <a:r>
              <a:rPr lang="en-US"/>
              <a:t>Claim Costs</a:t>
            </a:r>
            <a:r>
              <a:rPr lang="en-US" baseline="0"/>
              <a:t> (Paid + Reserved) </a:t>
            </a:r>
            <a:r>
              <a:rPr lang="en-US"/>
              <a:t>by Calendar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pivotFmt>
      <c:pivotFmt>
        <c:idx val="1"/>
        <c:spPr>
          <a:solidFill>
            <a:schemeClr val="accent2"/>
          </a:solidFill>
          <a:ln>
            <a:noFill/>
          </a:ln>
          <a:effectLst/>
        </c:spPr>
        <c:marker>
          <c:symbol val="none"/>
        </c:marker>
      </c:pivotFmt>
      <c:pivotFmt>
        <c:idx val="2"/>
        <c:spPr>
          <a:solidFill>
            <a:schemeClr val="accent2"/>
          </a:solidFill>
          <a:ln>
            <a:noFill/>
          </a:ln>
          <a:effectLst/>
        </c:spPr>
        <c:marker>
          <c:symbol val="none"/>
        </c:marker>
      </c:pivotFmt>
      <c:pivotFmt>
        <c:idx val="3"/>
        <c:spPr>
          <a:solidFill>
            <a:schemeClr val="accent2"/>
          </a:solidFill>
          <a:ln>
            <a:noFill/>
          </a:ln>
          <a:effectLst/>
        </c:spPr>
        <c:marker>
          <c:symbol val="none"/>
        </c:marker>
      </c:pivotFmt>
      <c:pivotFmt>
        <c:idx val="4"/>
        <c:spPr>
          <a:solidFill>
            <a:schemeClr val="accent2"/>
          </a:solidFill>
          <a:ln>
            <a:noFill/>
          </a:ln>
          <a:effectLst/>
        </c:spPr>
        <c:marker>
          <c:symbol val="none"/>
        </c:marker>
      </c:pivotFmt>
      <c:pivotFmt>
        <c:idx val="5"/>
        <c:spPr>
          <a:solidFill>
            <a:schemeClr val="accent2"/>
          </a:solidFill>
          <a:ln>
            <a:noFill/>
          </a:ln>
          <a:effectLst/>
        </c:spPr>
        <c:marker>
          <c:symbol val="none"/>
        </c:marker>
      </c:pivotFmt>
      <c:pivotFmt>
        <c:idx val="6"/>
        <c:spPr>
          <a:solidFill>
            <a:schemeClr val="accent2"/>
          </a:solidFill>
          <a:ln>
            <a:noFill/>
          </a:ln>
          <a:effectLst/>
        </c:spPr>
        <c:marker>
          <c:symbol val="none"/>
        </c:marker>
      </c:pivotFmt>
      <c:pivotFmt>
        <c:idx val="7"/>
        <c:spPr>
          <a:solidFill>
            <a:schemeClr val="accent2"/>
          </a:solidFill>
          <a:ln>
            <a:noFill/>
          </a:ln>
          <a:effectLst/>
        </c:spPr>
        <c:marker>
          <c:symbol val="none"/>
        </c:marker>
      </c:pivotFmt>
      <c:pivotFmt>
        <c:idx val="8"/>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2"/>
          </a:solidFill>
          <a:ln>
            <a:noFill/>
          </a:ln>
          <a:effectLst/>
          <a:scene3d>
            <a:camera prst="orthographicFront"/>
            <a:lightRig rig="threePt" dir="t"/>
          </a:scene3d>
          <a:sp3d>
            <a:bevelT w="190500" h="381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'Agency - CY$Avg'!$C$2</c:f>
              <c:strCache>
                <c:ptCount val="1"/>
                <c:pt idx="0">
                  <c:v>Total</c:v>
                </c:pt>
              </c:strCache>
            </c:strRef>
          </c:tx>
          <c:spPr>
            <a:solidFill>
              <a:schemeClr val="accent2"/>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'Agency - CY$Avg'!$B$3:$B$4</c:f>
              <c:strCache>
                <c:ptCount val="1"/>
                <c:pt idx="0">
                  <c:v>(blank)</c:v>
                </c:pt>
              </c:strCache>
            </c:strRef>
          </c:cat>
          <c:val>
            <c:numRef>
              <c:f>'Agency - CY$Avg'!$C$3:$C$4</c:f>
              <c:numCache>
                <c:formatCode>"$"#,##0_);\("$"#,##0\)</c:formatCode>
                <c:ptCount val="1"/>
              </c:numCache>
            </c:numRef>
          </c:val>
        </c:ser>
        <c:dLbls>
          <c:showLegendKey val="0"/>
          <c:showVal val="0"/>
          <c:showCatName val="0"/>
          <c:showSerName val="0"/>
          <c:showPercent val="0"/>
          <c:showBubbleSize val="0"/>
        </c:dLbls>
        <c:gapWidth val="219"/>
        <c:overlap val="-27"/>
        <c:axId val="438267240"/>
        <c:axId val="438741712"/>
      </c:barChart>
      <c:catAx>
        <c:axId val="4382672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8741712"/>
        <c:crosses val="autoZero"/>
        <c:auto val="1"/>
        <c:lblAlgn val="ctr"/>
        <c:lblOffset val="100"/>
        <c:noMultiLvlLbl val="0"/>
      </c:catAx>
      <c:valAx>
        <c:axId val="43874171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8267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[TEMPLATE2-CAL-YR_WC_Reduction_Plan-State_Agency_Detail_Dashboard-valued_xx-xx-18.xlsx]Agency - CY#!PivotTable1</c:name>
    <c:fmtId val="7"/>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Count by Calendar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CY#'!$C$2</c:f>
              <c:strCache>
                <c:ptCount val="1"/>
                <c:pt idx="0">
                  <c:v>Total</c:v>
                </c:pt>
              </c:strCache>
            </c:strRef>
          </c:tx>
          <c:spPr>
            <a:solidFill>
              <a:schemeClr val="accent1"/>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CY#'!$B$3:$B$4</c:f>
              <c:strCache>
                <c:ptCount val="1"/>
                <c:pt idx="0">
                  <c:v>(blank)</c:v>
                </c:pt>
              </c:strCache>
            </c:strRef>
          </c:cat>
          <c:val>
            <c:numRef>
              <c:f>'Agency - CY#'!$C$3:$C$4</c:f>
              <c:numCache>
                <c:formatCode>General</c:formatCode>
                <c:ptCount val="1"/>
              </c:numCache>
            </c:numRef>
          </c:val>
        </c:ser>
        <c:dLbls>
          <c:showLegendKey val="0"/>
          <c:showVal val="0"/>
          <c:showCatName val="0"/>
          <c:showSerName val="0"/>
          <c:showPercent val="0"/>
          <c:showBubbleSize val="0"/>
        </c:dLbls>
        <c:gapWidth val="219"/>
        <c:overlap val="-27"/>
        <c:axId val="438742888"/>
        <c:axId val="438743280"/>
      </c:barChart>
      <c:catAx>
        <c:axId val="4387428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8743280"/>
        <c:crosses val="autoZero"/>
        <c:auto val="1"/>
        <c:lblAlgn val="ctr"/>
        <c:lblOffset val="100"/>
        <c:noMultiLvlLbl val="0"/>
      </c:catAx>
      <c:valAx>
        <c:axId val="438743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87428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extLst>
    <c:ext xmlns:c14="http://schemas.microsoft.com/office/drawing/2007/8/2/chart" uri="{781A3756-C4B2-4CAC-9D66-4F8BD8637D16}">
      <c14:pivotOptions>
        <c14:dropZoneFilter val="1"/>
        <c14:dropZoneCategories val="1"/>
        <c14:dropZoneData val="1"/>
      </c14:pivotOptions>
    </c:ext>
  </c:extLst>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[TEMPLATE2-CAL-YR_WC_Reduction_Plan-State_Agency_Detail_Dashboard-valued_xx-xx-18.xlsx]Agency - CY$!PivotTable1</c:name>
    <c:fmtId val="1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Costs (Paid + Reserved) by</a:t>
            </a:r>
          </a:p>
          <a:p>
            <a:pPr>
              <a:defRPr/>
            </a:pPr>
            <a:r>
              <a:rPr lang="en-US"/>
              <a:t>Calendar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none"/>
        </c:marker>
      </c:pivotFmt>
      <c:pivotFmt>
        <c:idx val="1"/>
        <c:spPr>
          <a:solidFill>
            <a:schemeClr val="accent6"/>
          </a:solidFill>
          <a:ln>
            <a:noFill/>
          </a:ln>
          <a:effectLst/>
        </c:spPr>
        <c:marker>
          <c:symbol val="none"/>
        </c:marker>
      </c:pivotFmt>
      <c:pivotFmt>
        <c:idx val="2"/>
        <c:spPr>
          <a:solidFill>
            <a:schemeClr val="accent6"/>
          </a:solidFill>
          <a:ln>
            <a:noFill/>
          </a:ln>
          <a:effectLst/>
        </c:spPr>
        <c:marker>
          <c:symbol val="none"/>
        </c:marker>
      </c:pivotFmt>
      <c:pivotFmt>
        <c:idx val="3"/>
        <c:spPr>
          <a:solidFill>
            <a:schemeClr val="accent6"/>
          </a:solidFill>
          <a:ln>
            <a:noFill/>
          </a:ln>
          <a:effectLst/>
        </c:spPr>
        <c:marker>
          <c:symbol val="none"/>
        </c:marker>
      </c:pivotFmt>
      <c:pivotFmt>
        <c:idx val="4"/>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pivotFmt>
      <c:pivotFmt>
        <c:idx val="6"/>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CY$'!$C$2</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CY$'!$B$3:$B$4</c:f>
              <c:strCache>
                <c:ptCount val="1"/>
                <c:pt idx="0">
                  <c:v>(blank)</c:v>
                </c:pt>
              </c:strCache>
            </c:strRef>
          </c:cat>
          <c:val>
            <c:numRef>
              <c:f>'Agency - CY$'!$C$3:$C$4</c:f>
              <c:numCache>
                <c:formatCode>"$"#,##0_);\("$"#,##0\)</c:formatCode>
                <c:ptCount val="1"/>
              </c:numCache>
            </c:numRef>
          </c:val>
        </c:ser>
        <c:dLbls>
          <c:showLegendKey val="0"/>
          <c:showVal val="0"/>
          <c:showCatName val="0"/>
          <c:showSerName val="0"/>
          <c:showPercent val="0"/>
          <c:showBubbleSize val="0"/>
        </c:dLbls>
        <c:gapWidth val="219"/>
        <c:overlap val="-27"/>
        <c:axId val="438744064"/>
        <c:axId val="438744456"/>
      </c:barChart>
      <c:catAx>
        <c:axId val="4387440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8744456"/>
        <c:crosses val="autoZero"/>
        <c:auto val="1"/>
        <c:lblAlgn val="ctr"/>
        <c:lblOffset val="100"/>
        <c:noMultiLvlLbl val="0"/>
      </c:catAx>
      <c:valAx>
        <c:axId val="43874445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8744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pivotSource>
    <c:name>[TEMPLATE2-CAL-YR_WC_Reduction_Plan-State_Agency_Detail_Dashboard-valued_xx-xx-18.xlsx]Agency - CY$Avg!PivotTable1</c:name>
    <c:fmtId val="1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a:t>
            </a:r>
            <a:r>
              <a:rPr lang="en-US" baseline="0"/>
              <a:t> </a:t>
            </a:r>
            <a:r>
              <a:rPr lang="en-US"/>
              <a:t>Claim Costs</a:t>
            </a:r>
            <a:r>
              <a:rPr lang="en-US" baseline="0"/>
              <a:t> (Paid + Reserved) </a:t>
            </a:r>
            <a:r>
              <a:rPr lang="en-US"/>
              <a:t>by Calendar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pivotFmt>
      <c:pivotFmt>
        <c:idx val="1"/>
        <c:spPr>
          <a:solidFill>
            <a:schemeClr val="accent2"/>
          </a:solidFill>
          <a:ln>
            <a:noFill/>
          </a:ln>
          <a:effectLst/>
        </c:spPr>
        <c:marker>
          <c:symbol val="none"/>
        </c:marker>
      </c:pivotFmt>
      <c:pivotFmt>
        <c:idx val="2"/>
        <c:spPr>
          <a:solidFill>
            <a:schemeClr val="accent2"/>
          </a:solidFill>
          <a:ln>
            <a:noFill/>
          </a:ln>
          <a:effectLst/>
        </c:spPr>
        <c:marker>
          <c:symbol val="none"/>
        </c:marker>
      </c:pivotFmt>
      <c:pivotFmt>
        <c:idx val="3"/>
        <c:spPr>
          <a:solidFill>
            <a:schemeClr val="accent2"/>
          </a:solidFill>
          <a:ln>
            <a:noFill/>
          </a:ln>
          <a:effectLst/>
        </c:spPr>
        <c:marker>
          <c:symbol val="none"/>
        </c:marker>
      </c:pivotFmt>
      <c:pivotFmt>
        <c:idx val="4"/>
        <c:spPr>
          <a:solidFill>
            <a:schemeClr val="accent2"/>
          </a:solidFill>
          <a:ln>
            <a:noFill/>
          </a:ln>
          <a:effectLst/>
        </c:spPr>
        <c:marker>
          <c:symbol val="none"/>
        </c:marker>
      </c:pivotFmt>
      <c:pivotFmt>
        <c:idx val="5"/>
        <c:spPr>
          <a:solidFill>
            <a:schemeClr val="accent2"/>
          </a:solidFill>
          <a:ln>
            <a:noFill/>
          </a:ln>
          <a:effectLst/>
        </c:spPr>
        <c:marker>
          <c:symbol val="none"/>
        </c:marker>
      </c:pivotFmt>
      <c:pivotFmt>
        <c:idx val="6"/>
        <c:spPr>
          <a:solidFill>
            <a:schemeClr val="accent2"/>
          </a:solidFill>
          <a:ln>
            <a:noFill/>
          </a:ln>
          <a:effectLst/>
        </c:spPr>
        <c:marker>
          <c:symbol val="none"/>
        </c:marker>
      </c:pivotFmt>
      <c:pivotFmt>
        <c:idx val="7"/>
        <c:spPr>
          <a:solidFill>
            <a:schemeClr val="accent2"/>
          </a:solidFill>
          <a:ln>
            <a:noFill/>
          </a:ln>
          <a:effectLst/>
        </c:spPr>
        <c:marker>
          <c:symbol val="none"/>
        </c:marker>
      </c:pivotFmt>
      <c:pivotFmt>
        <c:idx val="8"/>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CY$Avg'!$C$2</c:f>
              <c:strCache>
                <c:ptCount val="1"/>
                <c:pt idx="0">
                  <c:v>Total</c:v>
                </c:pt>
              </c:strCache>
            </c:strRef>
          </c:tx>
          <c:spPr>
            <a:solidFill>
              <a:schemeClr val="accent2"/>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CY$Avg'!$B$3:$B$4</c:f>
              <c:strCache>
                <c:ptCount val="1"/>
                <c:pt idx="0">
                  <c:v>(blank)</c:v>
                </c:pt>
              </c:strCache>
            </c:strRef>
          </c:cat>
          <c:val>
            <c:numRef>
              <c:f>'Agency - CY$Avg'!$C$3:$C$4</c:f>
              <c:numCache>
                <c:formatCode>"$"#,##0_);\("$"#,##0\)</c:formatCode>
                <c:ptCount val="1"/>
              </c:numCache>
            </c:numRef>
          </c:val>
        </c:ser>
        <c:dLbls>
          <c:showLegendKey val="0"/>
          <c:showVal val="0"/>
          <c:showCatName val="0"/>
          <c:showSerName val="0"/>
          <c:showPercent val="0"/>
          <c:showBubbleSize val="0"/>
        </c:dLbls>
        <c:gapWidth val="219"/>
        <c:overlap val="-27"/>
        <c:axId val="438745240"/>
        <c:axId val="439030208"/>
      </c:barChart>
      <c:catAx>
        <c:axId val="4387452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030208"/>
        <c:crosses val="autoZero"/>
        <c:auto val="1"/>
        <c:lblAlgn val="ctr"/>
        <c:lblOffset val="100"/>
        <c:noMultiLvlLbl val="0"/>
      </c:catAx>
      <c:valAx>
        <c:axId val="4390302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8745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[TEMPLATE2-CAL-YR_WC_Reduction_Plan-State_Agency_Detail_Dashboard-valued_xx-xx-18.xlsx]Agency - Area#!PivotTable2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Count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cene3d>
            <a:camera prst="orthographicFront"/>
            <a:lightRig rig="balanced" dir="t">
              <a:rot lat="0" lon="0" rev="8700000"/>
            </a:lightRig>
          </a:scene3d>
          <a:sp3d>
            <a:bevelT w="190500" h="38100"/>
          </a:sp3d>
        </c:spPr>
      </c:pivotFmt>
      <c:pivotFmt>
        <c:idx val="2"/>
        <c:spPr>
          <a:solidFill>
            <a:schemeClr val="accent1"/>
          </a:solidFill>
          <a:ln>
            <a:noFill/>
          </a:ln>
          <a:effectLst/>
          <a:scene3d>
            <a:camera prst="orthographicFront"/>
            <a:lightRig rig="balanced" dir="t">
              <a:rot lat="0" lon="0" rev="8700000"/>
            </a:lightRig>
          </a:scene3d>
          <a:sp3d>
            <a:bevelT w="190500" h="38100"/>
          </a:sp3d>
        </c:spPr>
      </c:pivotFmt>
    </c:pivotFmts>
    <c:plotArea>
      <c:layout/>
      <c:barChart>
        <c:barDir val="col"/>
        <c:grouping val="clustered"/>
        <c:varyColors val="0"/>
        <c:ser>
          <c:idx val="0"/>
          <c:order val="0"/>
          <c:tx>
            <c:strRef>
              <c:f>'Agency - Area#'!$C$2</c:f>
              <c:strCache>
                <c:ptCount val="1"/>
                <c:pt idx="0">
                  <c:v>Total</c:v>
                </c:pt>
              </c:strCache>
            </c:strRef>
          </c:tx>
          <c:spPr>
            <a:solidFill>
              <a:schemeClr val="accent1"/>
            </a:solidFill>
            <a:ln>
              <a:noFill/>
            </a:ln>
            <a:effectLst/>
            <a:scene3d>
              <a:camera prst="orthographicFront"/>
              <a:lightRig rig="threePt" dir="t"/>
            </a:scene3d>
            <a:sp3d>
              <a:bevelT w="190500" h="38100"/>
            </a:sp3d>
          </c:spPr>
          <c:invertIfNegative val="0"/>
          <c:dPt>
            <c:idx val="2"/>
            <c:invertIfNegative val="0"/>
            <c:bubble3D val="0"/>
          </c:dPt>
          <c:dPt>
            <c:idx val="3"/>
            <c:invertIfNegative val="0"/>
            <c:bubble3D val="0"/>
          </c:dPt>
          <c:dPt>
            <c:idx val="15"/>
            <c:invertIfNegative val="0"/>
            <c:bubble3D val="0"/>
          </c:dPt>
          <c:dPt>
            <c:idx val="18"/>
            <c:invertIfNegative val="0"/>
            <c:bubble3D val="0"/>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Area#'!$B$3:$B$4</c:f>
              <c:strCache>
                <c:ptCount val="1"/>
                <c:pt idx="0">
                  <c:v>(blank)</c:v>
                </c:pt>
              </c:strCache>
            </c:strRef>
          </c:cat>
          <c:val>
            <c:numRef>
              <c:f>'Agency - Area#'!$C$3:$C$4</c:f>
              <c:numCache>
                <c:formatCode>General</c:formatCode>
                <c:ptCount val="1"/>
              </c:numCache>
            </c:numRef>
          </c:val>
        </c:ser>
        <c:dLbls>
          <c:dLblPos val="outEnd"/>
          <c:showLegendKey val="0"/>
          <c:showVal val="1"/>
          <c:showCatName val="0"/>
          <c:showSerName val="0"/>
          <c:showPercent val="0"/>
          <c:showBubbleSize val="0"/>
        </c:dLbls>
        <c:gapWidth val="219"/>
        <c:overlap val="-27"/>
        <c:axId val="439030992"/>
        <c:axId val="439031384"/>
      </c:barChart>
      <c:catAx>
        <c:axId val="439030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031384"/>
        <c:crosses val="autoZero"/>
        <c:auto val="1"/>
        <c:lblAlgn val="ctr"/>
        <c:lblOffset val="100"/>
        <c:noMultiLvlLbl val="0"/>
      </c:catAx>
      <c:valAx>
        <c:axId val="4390313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030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[TEMPLATE2-CAL-YR_WC_Reduction_Plan-State_Agency_Detail_Dashboard-valued_xx-xx-18.xlsx]Agency - Area$!PivotTable2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Costs (Paid + Reserved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Area$'!$C$2</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Area$'!$B$3:$B$4</c:f>
              <c:strCache>
                <c:ptCount val="1"/>
                <c:pt idx="0">
                  <c:v>(blank)</c:v>
                </c:pt>
              </c:strCache>
            </c:strRef>
          </c:cat>
          <c:val>
            <c:numRef>
              <c:f>'Agency - Area$'!$C$3:$C$4</c:f>
              <c:numCache>
                <c:formatCode>"$"#,##0</c:formatCode>
                <c:ptCount val="1"/>
              </c:numCache>
            </c:numRef>
          </c:val>
        </c:ser>
        <c:dLbls>
          <c:showLegendKey val="0"/>
          <c:showVal val="0"/>
          <c:showCatName val="0"/>
          <c:showSerName val="0"/>
          <c:showPercent val="0"/>
          <c:showBubbleSize val="0"/>
        </c:dLbls>
        <c:gapWidth val="219"/>
        <c:overlap val="-27"/>
        <c:axId val="439032168"/>
        <c:axId val="439032560"/>
      </c:barChart>
      <c:catAx>
        <c:axId val="4390321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032560"/>
        <c:crosses val="autoZero"/>
        <c:auto val="1"/>
        <c:lblAlgn val="ctr"/>
        <c:lblOffset val="100"/>
        <c:noMultiLvlLbl val="0"/>
      </c:catAx>
      <c:valAx>
        <c:axId val="43903256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0321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pivotSource>
    <c:name>[TEMPLATE2-CAL-YR_WC_Reduction_Plan-State_Agency_Detail_Dashboard-valued_xx-xx-18.xlsx]Agency - AreaAvg$!PivotTable2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Claim Costs (Paid + Reserved)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AreaAvg$'!$C$2</c:f>
              <c:strCache>
                <c:ptCount val="1"/>
                <c:pt idx="0">
                  <c:v>Total</c:v>
                </c:pt>
              </c:strCache>
            </c:strRef>
          </c:tx>
          <c:spPr>
            <a:solidFill>
              <a:schemeClr val="accent2"/>
            </a:solidFill>
            <a:ln>
              <a:noFill/>
            </a:ln>
            <a:effectLst/>
            <a:scene3d>
              <a:camera prst="orthographicFront"/>
              <a:lightRig rig="threePt" dir="t"/>
            </a:scene3d>
            <a:sp3d>
              <a:bevelT w="190500" h="381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AreaAvg$'!$B$3:$B$4</c:f>
              <c:strCache>
                <c:ptCount val="1"/>
                <c:pt idx="0">
                  <c:v>(blank)</c:v>
                </c:pt>
              </c:strCache>
            </c:strRef>
          </c:cat>
          <c:val>
            <c:numRef>
              <c:f>'Agency - AreaAvg$'!$C$3:$C$4</c:f>
              <c:numCache>
                <c:formatCode>"$"#,##0</c:formatCode>
                <c:ptCount val="1"/>
              </c:numCache>
            </c:numRef>
          </c:val>
        </c:ser>
        <c:dLbls>
          <c:showLegendKey val="0"/>
          <c:showVal val="0"/>
          <c:showCatName val="0"/>
          <c:showSerName val="0"/>
          <c:showPercent val="0"/>
          <c:showBubbleSize val="0"/>
        </c:dLbls>
        <c:gapWidth val="219"/>
        <c:overlap val="-27"/>
        <c:axId val="439033344"/>
        <c:axId val="439033736"/>
      </c:barChart>
      <c:catAx>
        <c:axId val="4390333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033736"/>
        <c:crosses val="autoZero"/>
        <c:auto val="1"/>
        <c:lblAlgn val="ctr"/>
        <c:lblOffset val="100"/>
        <c:noMultiLvlLbl val="0"/>
      </c:catAx>
      <c:valAx>
        <c:axId val="43903373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033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lrMapOvr bg1="lt1" tx1="dk1" bg2="lt2" tx2="dk2" accent1="accent1" accent2="accent2" accent3="accent3" accent4="accent4" accent5="accent5" accent6="accent6" hlink="hlink" folHlink="folHlink"/>
  <c:pivotSource>
    <c:name>[TEMPLATE2-CAL-YR_WC_Reduction_Plan-State_Agency_Detail_Dashboard-valued_xx-xx-18.xlsx]Agency - Area$!PivotTable2</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Total Claim Costs (Paid + Reserved)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a:scene3d>
            <a:camera prst="orthographicFront"/>
            <a:lightRig rig="threePt" dir="t"/>
          </a:scene3d>
          <a:sp3d>
            <a:bevelT w="190500" h="38100"/>
          </a:sp3d>
        </c:spPr>
        <c:marker>
          <c:symbol val="none"/>
        </c:marker>
        <c:dLbl>
          <c:idx val="0"/>
          <c:layout/>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'Agency - Area$'!$C$2</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'Agency - Area$'!$B$3:$B$4</c:f>
              <c:strCache>
                <c:ptCount val="1"/>
                <c:pt idx="0">
                  <c:v>(blank)</c:v>
                </c:pt>
              </c:strCache>
            </c:strRef>
          </c:cat>
          <c:val>
            <c:numRef>
              <c:f>'Agency - Area$'!$C$3:$C$4</c:f>
              <c:numCache>
                <c:formatCode>"$"#,##0</c:formatCode>
                <c:ptCount val="1"/>
              </c:numCache>
            </c:numRef>
          </c:val>
        </c:ser>
        <c:dLbls>
          <c:showLegendKey val="0"/>
          <c:showVal val="0"/>
          <c:showCatName val="0"/>
          <c:showSerName val="0"/>
          <c:showPercent val="0"/>
          <c:showBubbleSize val="0"/>
        </c:dLbls>
        <c:gapWidth val="219"/>
        <c:overlap val="-27"/>
        <c:axId val="434773736"/>
        <c:axId val="434774128"/>
      </c:barChart>
      <c:catAx>
        <c:axId val="434773736"/>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34774128"/>
        <c:crosses val="autoZero"/>
        <c:auto val="1"/>
        <c:lblAlgn val="ctr"/>
        <c:lblOffset val="100"/>
        <c:noMultiLvlLbl val="0"/>
      </c:catAx>
      <c:valAx>
        <c:axId val="43477412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34773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[TEMPLATE2-CAL-YR_WC_Reduction_Plan-State_Agency_Detail_Dashboard-valued_xx-xx-18.xlsx]Agency - CauseGrp%Pie!PivotTable4</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Top 10 Grouped Claim</a:t>
            </a:r>
            <a:r>
              <a:rPr lang="en-US" baseline="0"/>
              <a:t> Causes </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pivotFmt>
      <c:pivotFmt>
        <c:idx val="17"/>
        <c:spPr>
          <a:solidFill>
            <a:schemeClr val="accent1"/>
          </a:solidFill>
          <a:ln w="19050">
            <a:solidFill>
              <a:schemeClr val="lt1"/>
            </a:solidFill>
          </a:ln>
          <a:effectLst/>
        </c:spPr>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pivotFmt>
      <c:pivotFmt>
        <c:idx val="20"/>
        <c:spPr>
          <a:solidFill>
            <a:schemeClr val="accent1"/>
          </a:solidFill>
          <a:ln w="19050">
            <a:solidFill>
              <a:schemeClr val="lt1"/>
            </a:solidFill>
          </a:ln>
          <a:effectLst/>
        </c:spPr>
      </c:pivotFmt>
      <c:pivotFmt>
        <c:idx val="21"/>
        <c:spPr>
          <a:solidFill>
            <a:schemeClr val="accent1"/>
          </a:solidFill>
          <a:ln w="19050">
            <a:solidFill>
              <a:schemeClr val="lt1"/>
            </a:solidFill>
          </a:ln>
          <a:effectLst/>
        </c:spPr>
      </c:pivotFmt>
      <c:pivotFmt>
        <c:idx val="22"/>
        <c:spPr>
          <a:solidFill>
            <a:schemeClr val="accent1"/>
          </a:solidFill>
          <a:ln w="19050">
            <a:solidFill>
              <a:schemeClr val="lt1"/>
            </a:solidFill>
          </a:ln>
          <a:effectLst/>
        </c:spPr>
      </c:pivotFmt>
      <c:pivotFmt>
        <c:idx val="23"/>
        <c:spPr>
          <a:solidFill>
            <a:schemeClr val="accent1"/>
          </a:solidFill>
          <a:ln w="19050">
            <a:solidFill>
              <a:schemeClr val="lt1"/>
            </a:solidFill>
          </a:ln>
          <a:effectLst/>
        </c:spPr>
      </c:pivotFmt>
      <c:pivotFmt>
        <c:idx val="24"/>
        <c:spPr>
          <a:solidFill>
            <a:schemeClr val="accent1"/>
          </a:solidFill>
          <a:ln w="19050">
            <a:solidFill>
              <a:schemeClr val="lt1"/>
            </a:solidFill>
          </a:ln>
          <a:effectLst/>
        </c:spPr>
      </c:pivotFmt>
      <c:pivotFmt>
        <c:idx val="25"/>
        <c:spPr>
          <a:solidFill>
            <a:schemeClr val="accent1"/>
          </a:solidFill>
          <a:ln w="19050">
            <a:solidFill>
              <a:schemeClr val="lt1"/>
            </a:solidFill>
          </a:ln>
          <a:effectLst/>
        </c:spPr>
      </c:pivotFmt>
      <c:pivotFmt>
        <c:idx val="26"/>
        <c:spPr>
          <a:solidFill>
            <a:schemeClr val="accent1"/>
          </a:solidFill>
          <a:ln w="19050">
            <a:solidFill>
              <a:schemeClr val="lt1"/>
            </a:solidFill>
          </a:ln>
          <a:effectLst/>
        </c:spPr>
      </c:pivotFmt>
      <c:pivotFmt>
        <c:idx val="27"/>
        <c:spPr>
          <a:solidFill>
            <a:schemeClr val="accent1"/>
          </a:solidFill>
          <a:ln w="19050">
            <a:solidFill>
              <a:schemeClr val="lt1"/>
            </a:solidFill>
          </a:ln>
          <a:effectLst/>
        </c:spPr>
      </c:pivotFmt>
      <c:pivotFmt>
        <c:idx val="28"/>
        <c:spPr>
          <a:solidFill>
            <a:schemeClr val="accent1"/>
          </a:solidFill>
          <a:ln w="19050">
            <a:solidFill>
              <a:schemeClr val="lt1"/>
            </a:solidFill>
          </a:ln>
          <a:effectLst/>
        </c:spPr>
      </c:pivotFmt>
      <c:pivotFmt>
        <c:idx val="29"/>
        <c:spPr>
          <a:solidFill>
            <a:schemeClr val="accent1"/>
          </a:solidFill>
          <a:ln w="19050">
            <a:solidFill>
              <a:schemeClr val="lt1"/>
            </a:solidFill>
          </a:ln>
          <a:effectLst/>
        </c:spPr>
      </c:pivotFmt>
      <c:pivotFmt>
        <c:idx val="30"/>
        <c:spPr>
          <a:solidFill>
            <a:schemeClr val="accent1"/>
          </a:solidFill>
          <a:ln w="19050">
            <a:solidFill>
              <a:schemeClr val="lt1"/>
            </a:solidFill>
          </a:ln>
          <a:effectLst/>
        </c:spPr>
      </c:pivotFmt>
      <c:pivotFmt>
        <c:idx val="31"/>
        <c:spPr>
          <a:solidFill>
            <a:schemeClr val="accent1"/>
          </a:solidFill>
          <a:ln w="19050">
            <a:solidFill>
              <a:schemeClr val="lt1"/>
            </a:solidFill>
          </a:ln>
          <a:effectLst/>
        </c:spPr>
      </c:pivotFmt>
      <c:pivotFmt>
        <c:idx val="32"/>
        <c:spPr>
          <a:solidFill>
            <a:schemeClr val="accent1"/>
          </a:solidFill>
          <a:ln w="19050">
            <a:solidFill>
              <a:schemeClr val="lt1"/>
            </a:solidFill>
          </a:ln>
          <a:effectLst/>
        </c:spPr>
      </c:pivotFmt>
      <c:pivotFmt>
        <c:idx val="33"/>
        <c:spPr>
          <a:solidFill>
            <a:schemeClr val="accent1"/>
          </a:solidFill>
          <a:ln w="19050">
            <a:solidFill>
              <a:schemeClr val="lt1"/>
            </a:solidFill>
          </a:ln>
          <a:effectLst/>
        </c:spPr>
      </c:pivotFmt>
      <c:pivotFmt>
        <c:idx val="34"/>
        <c:spPr>
          <a:solidFill>
            <a:schemeClr val="accent1"/>
          </a:solidFill>
          <a:ln w="19050">
            <a:solidFill>
              <a:schemeClr val="lt1"/>
            </a:solidFill>
          </a:ln>
          <a:effectLst/>
        </c:spPr>
      </c:pivotFmt>
      <c:pivotFmt>
        <c:idx val="35"/>
        <c:spPr>
          <a:solidFill>
            <a:schemeClr val="accent1"/>
          </a:solidFill>
          <a:ln w="19050">
            <a:solidFill>
              <a:schemeClr val="lt1"/>
            </a:solidFill>
          </a:ln>
          <a:effectLst/>
        </c:spPr>
      </c:pivotFmt>
      <c:pivotFmt>
        <c:idx val="36"/>
        <c:spPr>
          <a:solidFill>
            <a:schemeClr val="accent1"/>
          </a:solidFill>
          <a:ln w="19050">
            <a:solidFill>
              <a:schemeClr val="lt1"/>
            </a:solidFill>
          </a:ln>
          <a:effectLst/>
        </c:spPr>
      </c:pivotFmt>
      <c:pivotFmt>
        <c:idx val="37"/>
        <c:spPr>
          <a:solidFill>
            <a:schemeClr val="accent1"/>
          </a:solidFill>
          <a:ln w="19050">
            <a:solidFill>
              <a:schemeClr val="lt1"/>
            </a:solidFill>
          </a:ln>
          <a:effectLst/>
        </c:spPr>
      </c:pivotFmt>
      <c:pivotFmt>
        <c:idx val="38"/>
        <c:spPr>
          <a:solidFill>
            <a:schemeClr val="accent1"/>
          </a:solidFill>
          <a:ln w="19050">
            <a:solidFill>
              <a:schemeClr val="lt1"/>
            </a:solidFill>
          </a:ln>
          <a:effectLst/>
        </c:spPr>
      </c:pivotFmt>
      <c:pivotFmt>
        <c:idx val="39"/>
        <c:spPr>
          <a:solidFill>
            <a:schemeClr val="accent1"/>
          </a:solidFill>
          <a:ln w="19050">
            <a:solidFill>
              <a:schemeClr val="lt1"/>
            </a:solidFill>
          </a:ln>
          <a:effectLst/>
        </c:spPr>
      </c:pivotFmt>
      <c:pivotFmt>
        <c:idx val="40"/>
        <c:spPr>
          <a:solidFill>
            <a:schemeClr val="accent1"/>
          </a:solidFill>
          <a:ln w="19050">
            <a:solidFill>
              <a:schemeClr val="lt1"/>
            </a:solidFill>
          </a:ln>
          <a:effectLst/>
        </c:spPr>
      </c:pivotFmt>
      <c:pivotFmt>
        <c:idx val="41"/>
        <c:spPr>
          <a:solidFill>
            <a:schemeClr val="accent1"/>
          </a:solidFill>
          <a:ln w="19050">
            <a:solidFill>
              <a:schemeClr val="lt1"/>
            </a:solidFill>
          </a:ln>
          <a:effectLst/>
        </c:spPr>
      </c:pivotFmt>
      <c:pivotFmt>
        <c:idx val="42"/>
        <c:spPr>
          <a:solidFill>
            <a:schemeClr val="accent1"/>
          </a:solidFill>
          <a:ln w="19050">
            <a:solidFill>
              <a:schemeClr val="lt1"/>
            </a:solidFill>
          </a:ln>
          <a:effectLst/>
        </c:spPr>
      </c:pivotFmt>
      <c:pivotFmt>
        <c:idx val="43"/>
        <c:spPr>
          <a:solidFill>
            <a:schemeClr val="accent1"/>
          </a:solidFill>
          <a:ln w="19050">
            <a:solidFill>
              <a:schemeClr val="lt1"/>
            </a:solidFill>
          </a:ln>
          <a:effectLst/>
        </c:spPr>
      </c:pivotFmt>
      <c:pivotFmt>
        <c:idx val="44"/>
        <c:spPr>
          <a:solidFill>
            <a:schemeClr val="accent1"/>
          </a:solidFill>
          <a:ln w="19050">
            <a:solidFill>
              <a:schemeClr val="lt1"/>
            </a:solidFill>
          </a:ln>
          <a:effectLst/>
        </c:spPr>
      </c:pivotFmt>
      <c:pivotFmt>
        <c:idx val="45"/>
        <c:spPr>
          <a:solidFill>
            <a:schemeClr val="accent1"/>
          </a:solidFill>
          <a:ln w="19050">
            <a:solidFill>
              <a:schemeClr val="lt1"/>
            </a:solidFill>
          </a:ln>
          <a:effectLst/>
        </c:spPr>
      </c:pivotFmt>
      <c:pivotFmt>
        <c:idx val="46"/>
        <c:spPr>
          <a:solidFill>
            <a:schemeClr val="accent1"/>
          </a:solidFill>
          <a:ln w="19050">
            <a:solidFill>
              <a:schemeClr val="lt1"/>
            </a:solidFill>
          </a:ln>
          <a:effectLst/>
        </c:spPr>
      </c:pivotFmt>
      <c:pivotFmt>
        <c:idx val="47"/>
        <c:spPr>
          <a:solidFill>
            <a:schemeClr val="accent1">
              <a:shade val="42000"/>
            </a:schemeClr>
          </a:solidFill>
          <a:ln w="19050">
            <a:solidFill>
              <a:schemeClr val="lt1"/>
            </a:solidFill>
          </a:ln>
          <a:effectLst/>
        </c:spPr>
      </c:pivotFmt>
      <c:pivotFmt>
        <c:idx val="48"/>
        <c:spPr>
          <a:solidFill>
            <a:schemeClr val="accent1">
              <a:shade val="93000"/>
            </a:schemeClr>
          </a:solidFill>
          <a:ln w="19050">
            <a:solidFill>
              <a:schemeClr val="lt1"/>
            </a:solidFill>
          </a:ln>
          <a:effectLst/>
        </c:spPr>
      </c:pivotFmt>
      <c:pivotFmt>
        <c:idx val="49"/>
        <c:spPr>
          <a:solidFill>
            <a:schemeClr val="accent1">
              <a:shade val="55000"/>
            </a:schemeClr>
          </a:solidFill>
          <a:ln w="19050">
            <a:solidFill>
              <a:schemeClr val="lt1"/>
            </a:solidFill>
          </a:ln>
          <a:effectLst/>
        </c:spPr>
      </c:pivotFmt>
      <c:pivotFmt>
        <c:idx val="50"/>
        <c:spPr>
          <a:solidFill>
            <a:schemeClr val="accent1">
              <a:tint val="94000"/>
            </a:schemeClr>
          </a:solidFill>
          <a:ln w="19050">
            <a:solidFill>
              <a:schemeClr val="lt1"/>
            </a:solidFill>
          </a:ln>
          <a:effectLst/>
        </c:spPr>
      </c:pivotFmt>
      <c:pivotFmt>
        <c:idx val="51"/>
        <c:spPr>
          <a:solidFill>
            <a:schemeClr val="accent1">
              <a:tint val="56000"/>
            </a:schemeClr>
          </a:solidFill>
          <a:ln w="19050">
            <a:solidFill>
              <a:schemeClr val="lt1"/>
            </a:solidFill>
          </a:ln>
          <a:effectLst/>
        </c:spPr>
      </c:pivotFmt>
      <c:pivotFmt>
        <c:idx val="52"/>
        <c:spPr>
          <a:solidFill>
            <a:schemeClr val="accent1">
              <a:shade val="68000"/>
            </a:schemeClr>
          </a:solidFill>
          <a:ln w="19050">
            <a:solidFill>
              <a:schemeClr val="lt1"/>
            </a:solidFill>
          </a:ln>
          <a:effectLst/>
        </c:spPr>
      </c:pivotFmt>
      <c:pivotFmt>
        <c:idx val="53"/>
        <c:spPr>
          <a:solidFill>
            <a:schemeClr val="accent1">
              <a:tint val="56000"/>
            </a:schemeClr>
          </a:solidFill>
          <a:ln w="19050">
            <a:solidFill>
              <a:schemeClr val="lt1"/>
            </a:solidFill>
          </a:ln>
          <a:effectLst/>
        </c:spPr>
      </c:pivotFmt>
      <c:pivotFmt>
        <c:idx val="54"/>
        <c:spPr>
          <a:solidFill>
            <a:schemeClr val="accent1">
              <a:tint val="81000"/>
            </a:schemeClr>
          </a:solidFill>
          <a:ln w="19050">
            <a:solidFill>
              <a:schemeClr val="lt1"/>
            </a:solidFill>
          </a:ln>
          <a:effectLst/>
        </c:spPr>
      </c:pivotFmt>
      <c:pivotFmt>
        <c:idx val="55"/>
        <c:spPr>
          <a:solidFill>
            <a:schemeClr val="accent1">
              <a:tint val="69000"/>
            </a:schemeClr>
          </a:solidFill>
          <a:ln w="19050">
            <a:solidFill>
              <a:schemeClr val="lt1"/>
            </a:solidFill>
          </a:ln>
          <a:effectLst/>
        </c:spPr>
      </c:pivotFmt>
      <c:pivotFmt>
        <c:idx val="56"/>
        <c:spPr>
          <a:solidFill>
            <a:schemeClr val="accent1">
              <a:shade val="80000"/>
            </a:schemeClr>
          </a:solidFill>
          <a:ln w="19050">
            <a:solidFill>
              <a:schemeClr val="lt1"/>
            </a:solidFill>
          </a:ln>
          <a:effectLst/>
        </c:spPr>
      </c:pivotFmt>
      <c:pivotFmt>
        <c:idx val="57"/>
        <c:spPr>
          <a:solidFill>
            <a:schemeClr val="accent1"/>
          </a:solidFill>
          <a:ln w="19050">
            <a:solidFill>
              <a:schemeClr val="lt1"/>
            </a:solidFill>
          </a:ln>
          <a:effectLst/>
        </c:spPr>
      </c:pivotFmt>
      <c:pivotFmt>
        <c:idx val="58"/>
        <c:spPr>
          <a:solidFill>
            <a:schemeClr val="accent1">
              <a:tint val="43000"/>
            </a:schemeClr>
          </a:solidFill>
          <a:ln w="19050">
            <a:solidFill>
              <a:schemeClr val="lt1"/>
            </a:solidFill>
          </a:ln>
          <a:effectLst/>
        </c:spPr>
      </c:pivotFmt>
      <c:pivotFmt>
        <c:idx val="59"/>
        <c:spPr>
          <a:solidFill>
            <a:schemeClr val="accent1">
              <a:tint val="30000"/>
            </a:schemeClr>
          </a:solidFill>
          <a:ln w="19050">
            <a:solidFill>
              <a:schemeClr val="lt1"/>
            </a:solidFill>
          </a:ln>
          <a:effectLst/>
        </c:spPr>
      </c:pivotFmt>
    </c:pivotFmts>
    <c:plotArea>
      <c:layout/>
      <c:pieChart>
        <c:varyColors val="1"/>
        <c:ser>
          <c:idx val="0"/>
          <c:order val="0"/>
          <c:tx>
            <c:strRef>
              <c:f>'Agency - CauseGrp%Pie'!$C$2</c:f>
              <c:strCache>
                <c:ptCount val="1"/>
                <c:pt idx="0">
                  <c:v>Total</c:v>
                </c:pt>
              </c:strCache>
            </c:strRef>
          </c:tx>
          <c:dPt>
            <c:idx val="0"/>
            <c:bubble3D val="0"/>
            <c:spPr>
              <a:solidFill>
                <a:schemeClr val="accent1"/>
              </a:solidFill>
              <a:ln w="19050">
                <a:solidFill>
                  <a:schemeClr val="lt1"/>
                </a:solidFill>
              </a:ln>
              <a:effectLst/>
            </c:spPr>
          </c:dPt>
          <c:dPt>
            <c:idx val="1"/>
            <c:bubble3D val="0"/>
            <c:spPr>
              <a:solidFill>
                <a:schemeClr val="accent1">
                  <a:tint val="30000"/>
                </a:schemeClr>
              </a:solidFill>
              <a:ln w="19050">
                <a:solidFill>
                  <a:schemeClr val="lt1"/>
                </a:solidFill>
              </a:ln>
              <a:effectLst/>
            </c:spPr>
          </c:dPt>
          <c:dPt>
            <c:idx val="2"/>
            <c:bubble3D val="0"/>
            <c:spPr>
              <a:solidFill>
                <a:schemeClr val="accent1">
                  <a:tint val="60000"/>
                </a:schemeClr>
              </a:solidFill>
              <a:ln w="19050">
                <a:solidFill>
                  <a:schemeClr val="lt1"/>
                </a:solidFill>
              </a:ln>
              <a:effectLst/>
            </c:spPr>
          </c:dPt>
          <c:dPt>
            <c:idx val="3"/>
            <c:bubble3D val="0"/>
            <c:spPr>
              <a:solidFill>
                <a:schemeClr val="accent1">
                  <a:tint val="90000"/>
                </a:schemeClr>
              </a:solidFill>
              <a:ln w="19050">
                <a:solidFill>
                  <a:schemeClr val="lt1"/>
                </a:solidFill>
              </a:ln>
              <a:effectLst/>
            </c:spPr>
          </c:dPt>
          <c:dPt>
            <c:idx val="4"/>
            <c:bubble3D val="0"/>
            <c:spPr>
              <a:solidFill>
                <a:schemeClr val="accent1">
                  <a:tint val="20000"/>
                </a:schemeClr>
              </a:solidFill>
              <a:ln w="19050">
                <a:solidFill>
                  <a:schemeClr val="lt1"/>
                </a:solidFill>
              </a:ln>
              <a:effectLst/>
            </c:spPr>
          </c:dPt>
          <c:dPt>
            <c:idx val="5"/>
            <c:bubble3D val="0"/>
            <c:spPr>
              <a:solidFill>
                <a:schemeClr val="accent1">
                  <a:tint val="50000"/>
                </a:schemeClr>
              </a:solidFill>
              <a:ln w="19050">
                <a:solidFill>
                  <a:schemeClr val="lt1"/>
                </a:solidFill>
              </a:ln>
              <a:effectLst/>
            </c:spPr>
          </c:dPt>
          <c:dPt>
            <c:idx val="6"/>
            <c:bubble3D val="0"/>
            <c:spPr>
              <a:solidFill>
                <a:schemeClr val="accent1">
                  <a:tint val="80000"/>
                </a:schemeClr>
              </a:solidFill>
              <a:ln w="19050">
                <a:solidFill>
                  <a:schemeClr val="lt1"/>
                </a:solidFill>
              </a:ln>
              <a:effectLst/>
            </c:spPr>
          </c:dPt>
          <c:dPt>
            <c:idx val="7"/>
            <c:bubble3D val="0"/>
            <c:spPr>
              <a:solidFill>
                <a:schemeClr val="accent1">
                  <a:tint val="10000"/>
                </a:schemeClr>
              </a:solidFill>
              <a:ln w="19050">
                <a:solidFill>
                  <a:schemeClr val="lt1"/>
                </a:solidFill>
              </a:ln>
              <a:effectLst/>
            </c:spPr>
          </c:dPt>
          <c:dPt>
            <c:idx val="8"/>
            <c:bubble3D val="0"/>
            <c:spPr>
              <a:solidFill>
                <a:schemeClr val="accent1">
                  <a:tint val="40000"/>
                </a:schemeClr>
              </a:solidFill>
              <a:ln w="19050">
                <a:solidFill>
                  <a:schemeClr val="lt1"/>
                </a:solidFill>
              </a:ln>
              <a:effectLst/>
            </c:spPr>
          </c:dPt>
          <c:dPt>
            <c:idx val="9"/>
            <c:bubble3D val="0"/>
            <c:spPr>
              <a:solidFill>
                <a:schemeClr val="accent1">
                  <a:tint val="70000"/>
                </a:schemeClr>
              </a:solidFill>
              <a:ln w="19050">
                <a:solidFill>
                  <a:schemeClr val="lt1"/>
                </a:solidFill>
              </a:ln>
              <a:effectLst/>
            </c:spPr>
          </c:dPt>
          <c:dPt>
            <c:idx val="10"/>
            <c:bubble3D val="0"/>
            <c:spPr>
              <a:solidFill>
                <a:schemeClr val="accent1"/>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CauseGrp%Pie'!$B$3:$B$4</c:f>
              <c:strCache>
                <c:ptCount val="1"/>
                <c:pt idx="0">
                  <c:v>(blank)</c:v>
                </c:pt>
              </c:strCache>
            </c:strRef>
          </c:cat>
          <c:val>
            <c:numRef>
              <c:f>'Agency - CauseGrp%Pie'!$C$3:$C$4</c:f>
              <c:numCache>
                <c:formatCode>0%</c:formatCode>
                <c:ptCount val="1"/>
                <c:pt idx="0">
                  <c:v>#N/A</c:v>
                </c:pt>
              </c:numCache>
            </c:numRef>
          </c:val>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[TEMPLATE2-CAL-YR_WC_Reduction_Plan-State_Agency_Detail_Dashboard-valued_xx-xx-18.xlsx]Agency - Tenure%Pie!PivotTable6</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Injured Worker Tenure</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6">
              <a:tint val="58000"/>
            </a:schemeClr>
          </a:solidFill>
          <a:ln w="19050">
            <a:solidFill>
              <a:schemeClr val="lt1"/>
            </a:solidFill>
          </a:ln>
          <a:effectLst/>
        </c:spPr>
      </c:pivotFmt>
      <c:pivotFmt>
        <c:idx val="2"/>
        <c:spPr>
          <a:solidFill>
            <a:schemeClr val="accent6">
              <a:tint val="72000"/>
            </a:schemeClr>
          </a:solidFill>
          <a:ln w="19050">
            <a:solidFill>
              <a:schemeClr val="lt1"/>
            </a:solidFill>
          </a:ln>
          <a:effectLst/>
        </c:spPr>
      </c:pivotFmt>
      <c:pivotFmt>
        <c:idx val="3"/>
        <c:spPr>
          <a:solidFill>
            <a:schemeClr val="accent6">
              <a:tint val="44000"/>
            </a:schemeClr>
          </a:solidFill>
          <a:ln w="19050">
            <a:solidFill>
              <a:schemeClr val="lt1"/>
            </a:solidFill>
          </a:ln>
          <a:effectLst/>
        </c:spPr>
      </c:pivotFmt>
      <c:pivotFmt>
        <c:idx val="4"/>
        <c:spPr>
          <a:solidFill>
            <a:schemeClr val="accent6">
              <a:shade val="86000"/>
            </a:schemeClr>
          </a:solidFill>
          <a:ln w="19050">
            <a:solidFill>
              <a:schemeClr val="lt1"/>
            </a:solidFill>
          </a:ln>
          <a:effectLst/>
        </c:spPr>
      </c:pivotFmt>
      <c:pivotFmt>
        <c:idx val="5"/>
        <c:spPr>
          <a:solidFill>
            <a:schemeClr val="accent6">
              <a:shade val="44000"/>
            </a:schemeClr>
          </a:solidFill>
          <a:ln w="19050">
            <a:solidFill>
              <a:schemeClr val="lt1"/>
            </a:solidFill>
          </a:ln>
          <a:effectLst/>
        </c:spPr>
      </c:pivotFmt>
      <c:pivotFmt>
        <c:idx val="6"/>
        <c:spPr>
          <a:solidFill>
            <a:schemeClr val="accent6">
              <a:shade val="72000"/>
            </a:schemeClr>
          </a:solidFill>
          <a:ln w="19050">
            <a:solidFill>
              <a:schemeClr val="lt1"/>
            </a:solidFill>
          </a:ln>
          <a:effectLst/>
        </c:spPr>
      </c:pivotFmt>
      <c:pivotFmt>
        <c:idx val="7"/>
        <c:spPr>
          <a:solidFill>
            <a:schemeClr val="accent6">
              <a:shade val="58000"/>
            </a:schemeClr>
          </a:solidFill>
          <a:ln w="19050">
            <a:solidFill>
              <a:schemeClr val="lt1"/>
            </a:solidFill>
          </a:ln>
          <a:effectLst/>
        </c:spPr>
      </c:pivotFmt>
      <c:pivotFmt>
        <c:idx val="8"/>
        <c:spPr>
          <a:solidFill>
            <a:schemeClr val="accent6"/>
          </a:solidFill>
          <a:ln w="19050">
            <a:solidFill>
              <a:schemeClr val="lt1"/>
            </a:solidFill>
          </a:ln>
          <a:effectLst/>
        </c:spPr>
      </c:pivotFmt>
      <c:pivotFmt>
        <c:idx val="9"/>
        <c:spPr>
          <a:solidFill>
            <a:schemeClr val="accent6">
              <a:tint val="86000"/>
            </a:schemeClr>
          </a:solidFill>
          <a:ln w="19050">
            <a:solidFill>
              <a:schemeClr val="lt1"/>
            </a:solidFill>
          </a:ln>
          <a:effectLst/>
        </c:spPr>
      </c:pivotFmt>
      <c:pivotFmt>
        <c:idx val="10"/>
        <c:spPr>
          <a:solidFill>
            <a:schemeClr val="accent6">
              <a:shade val="44000"/>
            </a:schemeClr>
          </a:solidFill>
          <a:ln w="19050">
            <a:solidFill>
              <a:schemeClr val="lt1"/>
            </a:solidFill>
          </a:ln>
          <a:effectLst/>
        </c:spPr>
      </c:pivotFmt>
    </c:pivotFmts>
    <c:plotArea>
      <c:layout/>
      <c:pieChart>
        <c:varyColors val="1"/>
        <c:ser>
          <c:idx val="0"/>
          <c:order val="0"/>
          <c:tx>
            <c:strRef>
              <c:f>'Agency - Tenure%Pie'!$C$2</c:f>
              <c:strCache>
                <c:ptCount val="1"/>
                <c:pt idx="0">
                  <c:v>Total</c:v>
                </c:pt>
              </c:strCache>
            </c:strRef>
          </c:tx>
          <c:dPt>
            <c:idx val="0"/>
            <c:bubble3D val="0"/>
            <c:spPr>
              <a:solidFill>
                <a:schemeClr val="accent6">
                  <a:shade val="44000"/>
                </a:schemeClr>
              </a:solidFill>
              <a:ln w="19050">
                <a:solidFill>
                  <a:schemeClr val="lt1"/>
                </a:solidFill>
              </a:ln>
              <a:effectLst/>
            </c:spPr>
          </c:dPt>
          <c:dPt>
            <c:idx val="1"/>
            <c:bubble3D val="0"/>
            <c:spPr>
              <a:solidFill>
                <a:schemeClr val="accent6">
                  <a:tint val="30000"/>
                </a:schemeClr>
              </a:solidFill>
              <a:ln w="19050">
                <a:solidFill>
                  <a:schemeClr val="lt1"/>
                </a:solidFill>
              </a:ln>
              <a:effectLst/>
            </c:spPr>
          </c:dPt>
          <c:dPt>
            <c:idx val="2"/>
            <c:bubble3D val="0"/>
            <c:spPr>
              <a:solidFill>
                <a:schemeClr val="accent6">
                  <a:tint val="60000"/>
                </a:schemeClr>
              </a:solidFill>
              <a:ln w="19050">
                <a:solidFill>
                  <a:schemeClr val="lt1"/>
                </a:solidFill>
              </a:ln>
              <a:effectLst/>
            </c:spPr>
          </c:dPt>
          <c:dPt>
            <c:idx val="3"/>
            <c:bubble3D val="0"/>
            <c:spPr>
              <a:solidFill>
                <a:schemeClr val="accent6">
                  <a:tint val="90000"/>
                </a:schemeClr>
              </a:solidFill>
              <a:ln w="19050">
                <a:solidFill>
                  <a:schemeClr val="lt1"/>
                </a:solidFill>
              </a:ln>
              <a:effectLst/>
            </c:spPr>
          </c:dPt>
          <c:dPt>
            <c:idx val="4"/>
            <c:bubble3D val="0"/>
            <c:spPr>
              <a:solidFill>
                <a:schemeClr val="accent6">
                  <a:tint val="20000"/>
                </a:schemeClr>
              </a:solidFill>
              <a:ln w="19050">
                <a:solidFill>
                  <a:schemeClr val="lt1"/>
                </a:solidFill>
              </a:ln>
              <a:effectLst/>
            </c:spPr>
          </c:dPt>
          <c:dPt>
            <c:idx val="5"/>
            <c:bubble3D val="0"/>
            <c:spPr>
              <a:solidFill>
                <a:schemeClr val="accent6">
                  <a:tint val="50000"/>
                </a:schemeClr>
              </a:solidFill>
              <a:ln w="19050">
                <a:solidFill>
                  <a:schemeClr val="lt1"/>
                </a:solidFill>
              </a:ln>
              <a:effectLst/>
            </c:spPr>
          </c:dPt>
          <c:dPt>
            <c:idx val="6"/>
            <c:bubble3D val="0"/>
            <c:spPr>
              <a:solidFill>
                <a:schemeClr val="accent6">
                  <a:tint val="80000"/>
                </a:schemeClr>
              </a:solidFill>
              <a:ln w="19050">
                <a:solidFill>
                  <a:schemeClr val="lt1"/>
                </a:solidFill>
              </a:ln>
              <a:effectLst/>
            </c:spPr>
          </c:dPt>
          <c:dPt>
            <c:idx val="7"/>
            <c:bubble3D val="0"/>
            <c:spPr>
              <a:solidFill>
                <a:schemeClr val="accent6">
                  <a:tint val="10000"/>
                </a:schemeClr>
              </a:solidFill>
              <a:ln w="19050">
                <a:solidFill>
                  <a:schemeClr val="lt1"/>
                </a:solidFill>
              </a:ln>
              <a:effectLst/>
            </c:spPr>
          </c:dPt>
          <c:dPt>
            <c:idx val="8"/>
            <c:bubble3D val="0"/>
            <c:spPr>
              <a:solidFill>
                <a:schemeClr val="accent6">
                  <a:tint val="4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Tenure%Pie'!$B$3:$B$4</c:f>
              <c:strCache>
                <c:ptCount val="1"/>
                <c:pt idx="0">
                  <c:v>(blank)</c:v>
                </c:pt>
              </c:strCache>
            </c:strRef>
          </c:cat>
          <c:val>
            <c:numRef>
              <c:f>'Agency - Tenure%Pie'!$C$3:$C$4</c:f>
              <c:numCache>
                <c:formatCode>0%</c:formatCode>
                <c:ptCount val="1"/>
                <c:pt idx="0">
                  <c:v>#N/A</c:v>
                </c:pt>
              </c:numCache>
            </c:numRef>
          </c:val>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pivotSource>
    <c:name>[TEMPLATE2-CAL-YR_WC_Reduction_Plan-State_Agency_Detail_Dashboard-valued_xx-xx-18.xlsx]Agency - Age%Pie!PivotTable5</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Injured Worker</a:t>
            </a:r>
            <a:r>
              <a:rPr lang="en-US" baseline="0"/>
              <a:t> Age</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2"/>
          </a:solidFill>
          <a:ln w="19050">
            <a:solidFill>
              <a:schemeClr val="lt1"/>
            </a:solidFill>
          </a:ln>
          <a:effectLst/>
        </c:spPr>
      </c:pivotFmt>
      <c:pivotFmt>
        <c:idx val="2"/>
        <c:spPr>
          <a:solidFill>
            <a:schemeClr val="accent2">
              <a:tint val="83000"/>
            </a:schemeClr>
          </a:solidFill>
          <a:ln w="19050">
            <a:solidFill>
              <a:schemeClr val="lt1"/>
            </a:solidFill>
          </a:ln>
          <a:effectLst/>
        </c:spPr>
      </c:pivotFmt>
      <c:pivotFmt>
        <c:idx val="3"/>
        <c:spPr>
          <a:solidFill>
            <a:schemeClr val="accent2">
              <a:shade val="82000"/>
            </a:schemeClr>
          </a:solidFill>
          <a:ln w="19050">
            <a:solidFill>
              <a:schemeClr val="lt1"/>
            </a:solidFill>
          </a:ln>
          <a:effectLst/>
        </c:spPr>
      </c:pivotFmt>
      <c:pivotFmt>
        <c:idx val="4"/>
        <c:spPr>
          <a:solidFill>
            <a:schemeClr val="accent2">
              <a:shade val="65000"/>
            </a:schemeClr>
          </a:solidFill>
          <a:ln w="19050">
            <a:solidFill>
              <a:schemeClr val="lt1"/>
            </a:solidFill>
          </a:ln>
          <a:effectLst/>
        </c:spPr>
      </c:pivotFmt>
      <c:pivotFmt>
        <c:idx val="5"/>
        <c:spPr>
          <a:solidFill>
            <a:schemeClr val="accent2">
              <a:tint val="65000"/>
            </a:schemeClr>
          </a:solidFill>
          <a:ln w="19050">
            <a:solidFill>
              <a:schemeClr val="lt1"/>
            </a:solidFill>
          </a:ln>
          <a:effectLst/>
        </c:spPr>
      </c:pivotFmt>
      <c:pivotFmt>
        <c:idx val="6"/>
        <c:spPr>
          <a:solidFill>
            <a:schemeClr val="accent2">
              <a:tint val="46000"/>
            </a:schemeClr>
          </a:solidFill>
          <a:ln w="19050">
            <a:solidFill>
              <a:schemeClr val="lt1"/>
            </a:solidFill>
          </a:ln>
          <a:effectLst/>
        </c:spPr>
      </c:pivotFmt>
      <c:pivotFmt>
        <c:idx val="7"/>
        <c:spPr>
          <a:solidFill>
            <a:schemeClr val="accent2">
              <a:tint val="48000"/>
            </a:schemeClr>
          </a:solidFill>
          <a:ln w="19050">
            <a:solidFill>
              <a:schemeClr val="lt1"/>
            </a:solidFill>
          </a:ln>
          <a:effectLst/>
        </c:spPr>
      </c:pivotFmt>
      <c:pivotFmt>
        <c:idx val="8"/>
        <c:spPr>
          <a:solidFill>
            <a:schemeClr val="accent2">
              <a:shade val="47000"/>
            </a:schemeClr>
          </a:solidFill>
          <a:ln w="19050">
            <a:solidFill>
              <a:schemeClr val="lt1"/>
            </a:solidFill>
          </a:ln>
          <a:effectLst/>
        </c:spPr>
      </c:pivotFmt>
      <c:pivotFmt>
        <c:idx val="9"/>
        <c:spPr>
          <a:solidFill>
            <a:schemeClr val="accent2">
              <a:shade val="47000"/>
            </a:schemeClr>
          </a:solidFill>
          <a:ln w="19050">
            <a:solidFill>
              <a:schemeClr val="lt1"/>
            </a:solidFill>
          </a:ln>
          <a:effectLst/>
        </c:spPr>
      </c:pivotFmt>
    </c:pivotFmts>
    <c:plotArea>
      <c:layout/>
      <c:pieChart>
        <c:varyColors val="1"/>
        <c:ser>
          <c:idx val="0"/>
          <c:order val="0"/>
          <c:tx>
            <c:strRef>
              <c:f>'Agency - Age%Pie'!$C$2</c:f>
              <c:strCache>
                <c:ptCount val="1"/>
                <c:pt idx="0">
                  <c:v>Total</c:v>
                </c:pt>
              </c:strCache>
            </c:strRef>
          </c:tx>
          <c:dPt>
            <c:idx val="0"/>
            <c:bubble3D val="0"/>
            <c:spPr>
              <a:solidFill>
                <a:schemeClr val="accent2">
                  <a:shade val="47000"/>
                </a:schemeClr>
              </a:solidFill>
              <a:ln w="19050">
                <a:solidFill>
                  <a:schemeClr val="lt1"/>
                </a:solidFill>
              </a:ln>
              <a:effectLst/>
            </c:spPr>
          </c:dPt>
          <c:dPt>
            <c:idx val="1"/>
            <c:bubble3D val="0"/>
            <c:spPr>
              <a:solidFill>
                <a:schemeClr val="accent2">
                  <a:tint val="30000"/>
                </a:schemeClr>
              </a:solidFill>
              <a:ln w="19050">
                <a:solidFill>
                  <a:schemeClr val="lt1"/>
                </a:solidFill>
              </a:ln>
              <a:effectLst/>
            </c:spPr>
          </c:dPt>
          <c:dPt>
            <c:idx val="2"/>
            <c:bubble3D val="0"/>
            <c:spPr>
              <a:solidFill>
                <a:schemeClr val="accent2">
                  <a:tint val="60000"/>
                </a:schemeClr>
              </a:solidFill>
              <a:ln w="19050">
                <a:solidFill>
                  <a:schemeClr val="lt1"/>
                </a:solidFill>
              </a:ln>
              <a:effectLst/>
            </c:spPr>
          </c:dPt>
          <c:dPt>
            <c:idx val="3"/>
            <c:bubble3D val="0"/>
            <c:spPr>
              <a:solidFill>
                <a:schemeClr val="accent2">
                  <a:tint val="90000"/>
                </a:schemeClr>
              </a:solidFill>
              <a:ln w="19050">
                <a:solidFill>
                  <a:schemeClr val="lt1"/>
                </a:solidFill>
              </a:ln>
              <a:effectLst/>
            </c:spPr>
          </c:dPt>
          <c:dPt>
            <c:idx val="4"/>
            <c:bubble3D val="0"/>
            <c:spPr>
              <a:solidFill>
                <a:schemeClr val="accent2">
                  <a:tint val="20000"/>
                </a:schemeClr>
              </a:solidFill>
              <a:ln w="19050">
                <a:solidFill>
                  <a:schemeClr val="lt1"/>
                </a:solidFill>
              </a:ln>
              <a:effectLst/>
            </c:spPr>
          </c:dPt>
          <c:dPt>
            <c:idx val="5"/>
            <c:bubble3D val="0"/>
            <c:spPr>
              <a:solidFill>
                <a:schemeClr val="accent2">
                  <a:tint val="50000"/>
                </a:schemeClr>
              </a:solidFill>
              <a:ln w="19050">
                <a:solidFill>
                  <a:schemeClr val="lt1"/>
                </a:solidFill>
              </a:ln>
              <a:effectLst/>
            </c:spPr>
          </c:dPt>
          <c:dPt>
            <c:idx val="6"/>
            <c:bubble3D val="0"/>
            <c:spPr>
              <a:solidFill>
                <a:schemeClr val="accent2">
                  <a:tint val="80000"/>
                </a:schemeClr>
              </a:solidFill>
              <a:ln w="19050">
                <a:solidFill>
                  <a:schemeClr val="lt1"/>
                </a:solidFill>
              </a:ln>
              <a:effectLst/>
            </c:spPr>
          </c:dPt>
          <c:dPt>
            <c:idx val="7"/>
            <c:bubble3D val="0"/>
            <c:spPr>
              <a:solidFill>
                <a:schemeClr val="accent2">
                  <a:tint val="1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Age%Pie'!$B$3:$B$4</c:f>
              <c:strCache>
                <c:ptCount val="1"/>
                <c:pt idx="0">
                  <c:v>(blank)</c:v>
                </c:pt>
              </c:strCache>
            </c:strRef>
          </c:cat>
          <c:val>
            <c:numRef>
              <c:f>'Agency - Age%Pie'!$C$3:$C$4</c:f>
              <c:numCache>
                <c:formatCode>0%</c:formatCode>
                <c:ptCount val="1"/>
                <c:pt idx="0">
                  <c:v>#N/A</c:v>
                </c:pt>
              </c:numCache>
            </c:numRef>
          </c:val>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pivotSource>
    <c:name>[TEMPLATE2-CAL-YR_WC_Reduction_Plan-State_Agency_Detail_Dashboard-valued_xx-xx-18.xlsx]Agency - Time%Pie!PivotTable7</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Time of Injury</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4"/>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4">
              <a:shade val="47000"/>
            </a:schemeClr>
          </a:solidFill>
          <a:ln w="19050">
            <a:solidFill>
              <a:schemeClr val="lt1"/>
            </a:solidFill>
          </a:ln>
          <a:effectLst/>
        </c:spPr>
      </c:pivotFmt>
      <c:pivotFmt>
        <c:idx val="2"/>
        <c:spPr>
          <a:solidFill>
            <a:schemeClr val="accent4">
              <a:shade val="65000"/>
            </a:schemeClr>
          </a:solidFill>
          <a:ln w="19050">
            <a:solidFill>
              <a:schemeClr val="lt1"/>
            </a:solidFill>
          </a:ln>
          <a:effectLst/>
        </c:spPr>
      </c:pivotFmt>
      <c:pivotFmt>
        <c:idx val="3"/>
        <c:spPr>
          <a:solidFill>
            <a:schemeClr val="accent4">
              <a:shade val="82000"/>
            </a:schemeClr>
          </a:solidFill>
          <a:ln w="19050">
            <a:solidFill>
              <a:schemeClr val="lt1"/>
            </a:solidFill>
          </a:ln>
          <a:effectLst/>
        </c:spPr>
      </c:pivotFmt>
      <c:pivotFmt>
        <c:idx val="4"/>
        <c:spPr>
          <a:solidFill>
            <a:schemeClr val="accent4"/>
          </a:solidFill>
          <a:ln w="19050">
            <a:solidFill>
              <a:schemeClr val="lt1"/>
            </a:solidFill>
          </a:ln>
          <a:effectLst/>
        </c:spPr>
      </c:pivotFmt>
      <c:pivotFmt>
        <c:idx val="5"/>
        <c:spPr>
          <a:solidFill>
            <a:schemeClr val="accent4">
              <a:tint val="83000"/>
            </a:schemeClr>
          </a:solidFill>
          <a:ln w="19050">
            <a:solidFill>
              <a:schemeClr val="lt1"/>
            </a:solidFill>
          </a:ln>
          <a:effectLst/>
        </c:spPr>
      </c:pivotFmt>
      <c:pivotFmt>
        <c:idx val="6"/>
        <c:spPr>
          <a:solidFill>
            <a:schemeClr val="accent4">
              <a:tint val="65000"/>
            </a:schemeClr>
          </a:solidFill>
          <a:ln w="19050">
            <a:solidFill>
              <a:schemeClr val="lt1"/>
            </a:solidFill>
          </a:ln>
          <a:effectLst/>
        </c:spPr>
      </c:pivotFmt>
      <c:pivotFmt>
        <c:idx val="7"/>
        <c:spPr>
          <a:solidFill>
            <a:schemeClr val="accent4">
              <a:tint val="48000"/>
            </a:schemeClr>
          </a:solidFill>
          <a:ln w="19050">
            <a:solidFill>
              <a:schemeClr val="lt1"/>
            </a:solidFill>
          </a:ln>
          <a:effectLst/>
        </c:spPr>
      </c:pivotFmt>
      <c:pivotFmt>
        <c:idx val="8"/>
        <c:spPr>
          <a:solidFill>
            <a:schemeClr val="accent4">
              <a:shade val="53000"/>
            </a:schemeClr>
          </a:solidFill>
          <a:ln w="19050">
            <a:solidFill>
              <a:schemeClr val="lt1"/>
            </a:solidFill>
          </a:ln>
          <a:effectLst/>
        </c:spPr>
      </c:pivotFmt>
      <c:pivotFmt>
        <c:idx val="9"/>
        <c:spPr>
          <a:solidFill>
            <a:schemeClr val="accent4">
              <a:shade val="76000"/>
            </a:schemeClr>
          </a:solidFill>
          <a:ln w="19050">
            <a:solidFill>
              <a:schemeClr val="lt1"/>
            </a:solidFill>
          </a:ln>
          <a:effectLst/>
        </c:spPr>
      </c:pivotFmt>
      <c:pivotFmt>
        <c:idx val="10"/>
        <c:spPr>
          <a:solidFill>
            <a:schemeClr val="accent4"/>
          </a:solidFill>
          <a:ln w="19050">
            <a:solidFill>
              <a:schemeClr val="lt1"/>
            </a:solidFill>
          </a:ln>
          <a:effectLst/>
        </c:spPr>
      </c:pivotFmt>
      <c:pivotFmt>
        <c:idx val="11"/>
        <c:spPr>
          <a:solidFill>
            <a:schemeClr val="accent4">
              <a:tint val="77000"/>
            </a:schemeClr>
          </a:solidFill>
          <a:ln w="19050">
            <a:solidFill>
              <a:schemeClr val="lt1"/>
            </a:solidFill>
          </a:ln>
          <a:effectLst/>
        </c:spPr>
      </c:pivotFmt>
      <c:pivotFmt>
        <c:idx val="12"/>
        <c:spPr>
          <a:solidFill>
            <a:schemeClr val="accent4">
              <a:tint val="54000"/>
            </a:schemeClr>
          </a:solidFill>
          <a:ln w="19050">
            <a:solidFill>
              <a:schemeClr val="lt1"/>
            </a:solidFill>
          </a:ln>
          <a:effectLst/>
        </c:spPr>
      </c:pivotFmt>
      <c:pivotFmt>
        <c:idx val="13"/>
        <c:spPr>
          <a:solidFill>
            <a:schemeClr val="accent4">
              <a:shade val="47000"/>
            </a:schemeClr>
          </a:solidFill>
          <a:ln w="19050">
            <a:solidFill>
              <a:schemeClr val="lt1"/>
            </a:solidFill>
          </a:ln>
          <a:effectLst/>
        </c:spPr>
      </c:pivotFmt>
      <c:pivotFmt>
        <c:idx val="14"/>
        <c:spPr>
          <a:solidFill>
            <a:schemeClr val="accent4">
              <a:shade val="65000"/>
            </a:schemeClr>
          </a:solidFill>
          <a:ln w="19050">
            <a:solidFill>
              <a:schemeClr val="lt1"/>
            </a:solidFill>
          </a:ln>
          <a:effectLst/>
        </c:spPr>
      </c:pivotFmt>
      <c:pivotFmt>
        <c:idx val="15"/>
        <c:spPr>
          <a:solidFill>
            <a:schemeClr val="accent4">
              <a:shade val="82000"/>
            </a:schemeClr>
          </a:solidFill>
          <a:ln w="19050">
            <a:solidFill>
              <a:schemeClr val="lt1"/>
            </a:solidFill>
          </a:ln>
          <a:effectLst/>
        </c:spPr>
      </c:pivotFmt>
      <c:pivotFmt>
        <c:idx val="16"/>
        <c:spPr>
          <a:solidFill>
            <a:schemeClr val="accent4"/>
          </a:solidFill>
          <a:ln w="19050">
            <a:solidFill>
              <a:schemeClr val="lt1"/>
            </a:solidFill>
          </a:ln>
          <a:effectLst/>
        </c:spPr>
      </c:pivotFmt>
      <c:pivotFmt>
        <c:idx val="17"/>
        <c:spPr>
          <a:solidFill>
            <a:schemeClr val="accent4">
              <a:tint val="83000"/>
            </a:schemeClr>
          </a:solidFill>
          <a:ln w="19050">
            <a:solidFill>
              <a:schemeClr val="lt1"/>
            </a:solidFill>
          </a:ln>
          <a:effectLst/>
        </c:spPr>
      </c:pivotFmt>
      <c:pivotFmt>
        <c:idx val="18"/>
        <c:spPr>
          <a:solidFill>
            <a:schemeClr val="accent4">
              <a:tint val="65000"/>
            </a:schemeClr>
          </a:solidFill>
          <a:ln w="19050">
            <a:solidFill>
              <a:schemeClr val="lt1"/>
            </a:solidFill>
          </a:ln>
          <a:effectLst/>
        </c:spPr>
      </c:pivotFmt>
      <c:pivotFmt>
        <c:idx val="19"/>
        <c:spPr>
          <a:solidFill>
            <a:schemeClr val="accent4">
              <a:tint val="48000"/>
            </a:schemeClr>
          </a:solidFill>
          <a:ln w="19050">
            <a:solidFill>
              <a:schemeClr val="lt1"/>
            </a:solidFill>
          </a:ln>
          <a:effectLst/>
        </c:spPr>
      </c:pivotFmt>
      <c:pivotFmt>
        <c:idx val="20"/>
        <c:spPr>
          <a:solidFill>
            <a:schemeClr val="accent4">
              <a:shade val="47000"/>
            </a:schemeClr>
          </a:solidFill>
          <a:ln w="19050">
            <a:solidFill>
              <a:schemeClr val="lt1"/>
            </a:solidFill>
          </a:ln>
          <a:effectLst/>
        </c:spPr>
      </c:pivotFmt>
      <c:pivotFmt>
        <c:idx val="21"/>
        <c:spPr>
          <a:solidFill>
            <a:schemeClr val="accent4">
              <a:shade val="65000"/>
            </a:schemeClr>
          </a:solidFill>
          <a:ln w="19050">
            <a:solidFill>
              <a:schemeClr val="lt1"/>
            </a:solidFill>
          </a:ln>
          <a:effectLst/>
        </c:spPr>
      </c:pivotFmt>
      <c:pivotFmt>
        <c:idx val="22"/>
        <c:spPr>
          <a:solidFill>
            <a:schemeClr val="accent4">
              <a:shade val="82000"/>
            </a:schemeClr>
          </a:solidFill>
          <a:ln w="19050">
            <a:solidFill>
              <a:schemeClr val="lt1"/>
            </a:solidFill>
          </a:ln>
          <a:effectLst/>
        </c:spPr>
      </c:pivotFmt>
      <c:pivotFmt>
        <c:idx val="23"/>
        <c:spPr>
          <a:solidFill>
            <a:schemeClr val="accent4"/>
          </a:solidFill>
          <a:ln w="19050">
            <a:solidFill>
              <a:schemeClr val="lt1"/>
            </a:solidFill>
          </a:ln>
          <a:effectLst/>
        </c:spPr>
      </c:pivotFmt>
      <c:pivotFmt>
        <c:idx val="24"/>
        <c:spPr>
          <a:solidFill>
            <a:schemeClr val="accent4">
              <a:tint val="83000"/>
            </a:schemeClr>
          </a:solidFill>
          <a:ln w="19050">
            <a:solidFill>
              <a:schemeClr val="lt1"/>
            </a:solidFill>
          </a:ln>
          <a:effectLst/>
        </c:spPr>
      </c:pivotFmt>
      <c:pivotFmt>
        <c:idx val="25"/>
        <c:spPr>
          <a:solidFill>
            <a:schemeClr val="accent4">
              <a:tint val="65000"/>
            </a:schemeClr>
          </a:solidFill>
          <a:ln w="19050">
            <a:solidFill>
              <a:schemeClr val="lt1"/>
            </a:solidFill>
          </a:ln>
          <a:effectLst/>
        </c:spPr>
      </c:pivotFmt>
      <c:pivotFmt>
        <c:idx val="26"/>
        <c:spPr>
          <a:solidFill>
            <a:schemeClr val="accent4">
              <a:tint val="48000"/>
            </a:schemeClr>
          </a:solidFill>
          <a:ln w="19050">
            <a:solidFill>
              <a:schemeClr val="lt1"/>
            </a:solidFill>
          </a:ln>
          <a:effectLst/>
        </c:spPr>
      </c:pivotFmt>
      <c:pivotFmt>
        <c:idx val="27"/>
        <c:spPr>
          <a:solidFill>
            <a:schemeClr val="accent4">
              <a:shade val="47000"/>
            </a:schemeClr>
          </a:solidFill>
          <a:ln w="19050">
            <a:solidFill>
              <a:schemeClr val="lt1"/>
            </a:solidFill>
          </a:ln>
          <a:effectLst/>
        </c:spPr>
      </c:pivotFmt>
      <c:pivotFmt>
        <c:idx val="28"/>
        <c:spPr>
          <a:solidFill>
            <a:schemeClr val="accent4">
              <a:shade val="65000"/>
            </a:schemeClr>
          </a:solidFill>
          <a:ln w="19050">
            <a:solidFill>
              <a:schemeClr val="lt1"/>
            </a:solidFill>
          </a:ln>
          <a:effectLst/>
        </c:spPr>
      </c:pivotFmt>
      <c:pivotFmt>
        <c:idx val="29"/>
        <c:spPr>
          <a:solidFill>
            <a:schemeClr val="accent4">
              <a:shade val="82000"/>
            </a:schemeClr>
          </a:solidFill>
          <a:ln w="19050">
            <a:solidFill>
              <a:schemeClr val="lt1"/>
            </a:solidFill>
          </a:ln>
          <a:effectLst/>
        </c:spPr>
      </c:pivotFmt>
      <c:pivotFmt>
        <c:idx val="30"/>
        <c:spPr>
          <a:solidFill>
            <a:schemeClr val="accent4"/>
          </a:solidFill>
          <a:ln w="19050">
            <a:solidFill>
              <a:schemeClr val="lt1"/>
            </a:solidFill>
          </a:ln>
          <a:effectLst/>
        </c:spPr>
      </c:pivotFmt>
      <c:pivotFmt>
        <c:idx val="31"/>
        <c:spPr>
          <a:solidFill>
            <a:schemeClr val="accent4">
              <a:tint val="83000"/>
            </a:schemeClr>
          </a:solidFill>
          <a:ln w="19050">
            <a:solidFill>
              <a:schemeClr val="lt1"/>
            </a:solidFill>
          </a:ln>
          <a:effectLst/>
        </c:spPr>
      </c:pivotFmt>
      <c:pivotFmt>
        <c:idx val="32"/>
        <c:spPr>
          <a:solidFill>
            <a:schemeClr val="accent4">
              <a:tint val="65000"/>
            </a:schemeClr>
          </a:solidFill>
          <a:ln w="19050">
            <a:solidFill>
              <a:schemeClr val="lt1"/>
            </a:solidFill>
          </a:ln>
          <a:effectLst/>
        </c:spPr>
      </c:pivotFmt>
      <c:pivotFmt>
        <c:idx val="33"/>
        <c:spPr>
          <a:solidFill>
            <a:schemeClr val="accent4">
              <a:tint val="48000"/>
            </a:schemeClr>
          </a:solidFill>
          <a:ln w="19050">
            <a:solidFill>
              <a:schemeClr val="lt1"/>
            </a:solidFill>
          </a:ln>
          <a:effectLst/>
        </c:spPr>
      </c:pivotFmt>
      <c:pivotFmt>
        <c:idx val="34"/>
        <c:spPr>
          <a:solidFill>
            <a:schemeClr val="accent4">
              <a:shade val="47000"/>
            </a:schemeClr>
          </a:solidFill>
          <a:ln w="19050">
            <a:solidFill>
              <a:schemeClr val="lt1"/>
            </a:solidFill>
          </a:ln>
          <a:effectLst/>
        </c:spPr>
      </c:pivotFmt>
      <c:pivotFmt>
        <c:idx val="35"/>
        <c:spPr>
          <a:solidFill>
            <a:schemeClr val="accent4">
              <a:shade val="65000"/>
            </a:schemeClr>
          </a:solidFill>
          <a:ln w="19050">
            <a:solidFill>
              <a:schemeClr val="lt1"/>
            </a:solidFill>
          </a:ln>
          <a:effectLst/>
        </c:spPr>
      </c:pivotFmt>
      <c:pivotFmt>
        <c:idx val="36"/>
        <c:spPr>
          <a:solidFill>
            <a:schemeClr val="accent4">
              <a:shade val="82000"/>
            </a:schemeClr>
          </a:solidFill>
          <a:ln w="19050">
            <a:solidFill>
              <a:schemeClr val="lt1"/>
            </a:solidFill>
          </a:ln>
          <a:effectLst/>
        </c:spPr>
      </c:pivotFmt>
      <c:pivotFmt>
        <c:idx val="37"/>
        <c:spPr>
          <a:solidFill>
            <a:schemeClr val="accent4"/>
          </a:solidFill>
          <a:ln w="19050">
            <a:solidFill>
              <a:schemeClr val="lt1"/>
            </a:solidFill>
          </a:ln>
          <a:effectLst/>
        </c:spPr>
      </c:pivotFmt>
      <c:pivotFmt>
        <c:idx val="38"/>
        <c:spPr>
          <a:solidFill>
            <a:schemeClr val="accent4">
              <a:tint val="83000"/>
            </a:schemeClr>
          </a:solidFill>
          <a:ln w="19050">
            <a:solidFill>
              <a:schemeClr val="lt1"/>
            </a:solidFill>
          </a:ln>
          <a:effectLst/>
        </c:spPr>
      </c:pivotFmt>
      <c:pivotFmt>
        <c:idx val="39"/>
        <c:spPr>
          <a:solidFill>
            <a:schemeClr val="accent4">
              <a:tint val="65000"/>
            </a:schemeClr>
          </a:solidFill>
          <a:ln w="19050">
            <a:solidFill>
              <a:schemeClr val="lt1"/>
            </a:solidFill>
          </a:ln>
          <a:effectLst/>
        </c:spPr>
      </c:pivotFmt>
      <c:pivotFmt>
        <c:idx val="40"/>
        <c:spPr>
          <a:solidFill>
            <a:schemeClr val="accent4">
              <a:tint val="48000"/>
            </a:schemeClr>
          </a:solidFill>
          <a:ln w="19050">
            <a:solidFill>
              <a:schemeClr val="lt1"/>
            </a:solidFill>
          </a:ln>
          <a:effectLst/>
        </c:spPr>
      </c:pivotFmt>
      <c:pivotFmt>
        <c:idx val="41"/>
        <c:spPr>
          <a:solidFill>
            <a:schemeClr val="accent4"/>
          </a:solidFill>
          <a:ln w="19050">
            <a:solidFill>
              <a:schemeClr val="lt1"/>
            </a:solidFill>
          </a:ln>
          <a:effectLst/>
        </c:spPr>
      </c:pivotFmt>
      <c:pivotFmt>
        <c:idx val="42"/>
        <c:spPr>
          <a:solidFill>
            <a:schemeClr val="accent4">
              <a:shade val="47000"/>
            </a:schemeClr>
          </a:solidFill>
          <a:ln w="19050">
            <a:solidFill>
              <a:schemeClr val="lt1"/>
            </a:solidFill>
          </a:ln>
          <a:effectLst/>
        </c:spPr>
      </c:pivotFmt>
      <c:pivotFmt>
        <c:idx val="43"/>
        <c:spPr>
          <a:solidFill>
            <a:schemeClr val="accent4">
              <a:shade val="65000"/>
            </a:schemeClr>
          </a:solidFill>
          <a:ln w="19050">
            <a:solidFill>
              <a:schemeClr val="lt1"/>
            </a:solidFill>
          </a:ln>
          <a:effectLst/>
        </c:spPr>
      </c:pivotFmt>
      <c:pivotFmt>
        <c:idx val="44"/>
        <c:spPr>
          <a:solidFill>
            <a:schemeClr val="accent4">
              <a:shade val="82000"/>
            </a:schemeClr>
          </a:solidFill>
          <a:ln w="19050">
            <a:solidFill>
              <a:schemeClr val="lt1"/>
            </a:solidFill>
          </a:ln>
          <a:effectLst/>
        </c:spPr>
      </c:pivotFmt>
      <c:pivotFmt>
        <c:idx val="45"/>
        <c:spPr>
          <a:solidFill>
            <a:schemeClr val="accent4"/>
          </a:solidFill>
          <a:ln w="19050">
            <a:solidFill>
              <a:schemeClr val="lt1"/>
            </a:solidFill>
          </a:ln>
          <a:effectLst/>
        </c:spPr>
      </c:pivotFmt>
      <c:pivotFmt>
        <c:idx val="46"/>
        <c:spPr>
          <a:solidFill>
            <a:schemeClr val="accent4">
              <a:tint val="83000"/>
            </a:schemeClr>
          </a:solidFill>
          <a:ln w="19050">
            <a:solidFill>
              <a:schemeClr val="lt1"/>
            </a:solidFill>
          </a:ln>
          <a:effectLst/>
        </c:spPr>
      </c:pivotFmt>
      <c:pivotFmt>
        <c:idx val="47"/>
        <c:spPr>
          <a:solidFill>
            <a:schemeClr val="accent4">
              <a:tint val="65000"/>
            </a:schemeClr>
          </a:solidFill>
          <a:ln w="19050">
            <a:solidFill>
              <a:schemeClr val="lt1"/>
            </a:solidFill>
          </a:ln>
          <a:effectLst/>
        </c:spPr>
      </c:pivotFmt>
      <c:pivotFmt>
        <c:idx val="48"/>
        <c:spPr>
          <a:solidFill>
            <a:schemeClr val="accent4">
              <a:tint val="48000"/>
            </a:schemeClr>
          </a:solidFill>
          <a:ln w="19050">
            <a:solidFill>
              <a:schemeClr val="lt1"/>
            </a:solidFill>
          </a:ln>
          <a:effectLst/>
        </c:spPr>
      </c:pivotFmt>
      <c:pivotFmt>
        <c:idx val="49"/>
        <c:spPr>
          <a:solidFill>
            <a:schemeClr val="accent4">
              <a:shade val="47000"/>
            </a:schemeClr>
          </a:solidFill>
          <a:ln w="19050">
            <a:solidFill>
              <a:schemeClr val="lt1"/>
            </a:solidFill>
          </a:ln>
          <a:effectLst/>
        </c:spPr>
      </c:pivotFmt>
      <c:pivotFmt>
        <c:idx val="50"/>
        <c:spPr>
          <a:solidFill>
            <a:schemeClr val="accent4">
              <a:shade val="47000"/>
            </a:schemeClr>
          </a:solidFill>
          <a:ln w="19050">
            <a:solidFill>
              <a:schemeClr val="lt1"/>
            </a:solidFill>
          </a:ln>
          <a:effectLst/>
        </c:spPr>
      </c:pivotFmt>
      <c:pivotFmt>
        <c:idx val="51"/>
        <c:spPr>
          <a:solidFill>
            <a:schemeClr val="accent4">
              <a:shade val="65000"/>
            </a:schemeClr>
          </a:solidFill>
          <a:ln w="19050">
            <a:solidFill>
              <a:schemeClr val="lt1"/>
            </a:solidFill>
          </a:ln>
          <a:effectLst/>
        </c:spPr>
      </c:pivotFmt>
      <c:pivotFmt>
        <c:idx val="52"/>
        <c:spPr>
          <a:solidFill>
            <a:schemeClr val="accent4">
              <a:shade val="82000"/>
            </a:schemeClr>
          </a:solidFill>
          <a:ln w="19050">
            <a:solidFill>
              <a:schemeClr val="lt1"/>
            </a:solidFill>
          </a:ln>
          <a:effectLst/>
        </c:spPr>
      </c:pivotFmt>
      <c:pivotFmt>
        <c:idx val="53"/>
        <c:spPr>
          <a:solidFill>
            <a:schemeClr val="accent4"/>
          </a:solidFill>
          <a:ln w="19050">
            <a:solidFill>
              <a:schemeClr val="lt1"/>
            </a:solidFill>
          </a:ln>
          <a:effectLst/>
        </c:spPr>
      </c:pivotFmt>
      <c:pivotFmt>
        <c:idx val="54"/>
        <c:spPr>
          <a:solidFill>
            <a:schemeClr val="accent4">
              <a:tint val="83000"/>
            </a:schemeClr>
          </a:solidFill>
          <a:ln w="19050">
            <a:solidFill>
              <a:schemeClr val="lt1"/>
            </a:solidFill>
          </a:ln>
          <a:effectLst/>
        </c:spPr>
      </c:pivotFmt>
      <c:pivotFmt>
        <c:idx val="55"/>
        <c:spPr>
          <a:solidFill>
            <a:schemeClr val="accent4">
              <a:tint val="65000"/>
            </a:schemeClr>
          </a:solidFill>
          <a:ln w="19050">
            <a:solidFill>
              <a:schemeClr val="lt1"/>
            </a:solidFill>
          </a:ln>
          <a:effectLst/>
        </c:spPr>
      </c:pivotFmt>
      <c:pivotFmt>
        <c:idx val="56"/>
        <c:spPr>
          <a:solidFill>
            <a:schemeClr val="accent4">
              <a:tint val="48000"/>
            </a:schemeClr>
          </a:solidFill>
          <a:ln w="19050">
            <a:solidFill>
              <a:schemeClr val="lt1"/>
            </a:solidFill>
          </a:ln>
          <a:effectLst/>
        </c:spPr>
      </c:pivotFmt>
      <c:pivotFmt>
        <c:idx val="57"/>
        <c:spPr>
          <a:solidFill>
            <a:schemeClr val="accent4"/>
          </a:solidFill>
          <a:ln w="19050">
            <a:solidFill>
              <a:schemeClr val="lt1"/>
            </a:solidFill>
          </a:ln>
          <a:effectLst/>
        </c:spPr>
      </c:pivotFmt>
      <c:pivotFmt>
        <c:idx val="58"/>
        <c:spPr>
          <a:solidFill>
            <a:schemeClr val="accent4">
              <a:shade val="47000"/>
            </a:schemeClr>
          </a:solidFill>
          <a:ln w="19050">
            <a:solidFill>
              <a:schemeClr val="lt1"/>
            </a:solidFill>
          </a:ln>
          <a:effectLst/>
        </c:spPr>
      </c:pivotFmt>
      <c:pivotFmt>
        <c:idx val="59"/>
        <c:spPr>
          <a:solidFill>
            <a:schemeClr val="accent4">
              <a:shade val="65000"/>
            </a:schemeClr>
          </a:solidFill>
          <a:ln w="19050">
            <a:solidFill>
              <a:schemeClr val="lt1"/>
            </a:solidFill>
          </a:ln>
          <a:effectLst/>
        </c:spPr>
      </c:pivotFmt>
      <c:pivotFmt>
        <c:idx val="60"/>
        <c:spPr>
          <a:solidFill>
            <a:schemeClr val="accent4">
              <a:shade val="82000"/>
            </a:schemeClr>
          </a:solidFill>
          <a:ln w="19050">
            <a:solidFill>
              <a:schemeClr val="lt1"/>
            </a:solidFill>
          </a:ln>
          <a:effectLst/>
        </c:spPr>
      </c:pivotFmt>
      <c:pivotFmt>
        <c:idx val="61"/>
        <c:spPr>
          <a:solidFill>
            <a:schemeClr val="accent4"/>
          </a:solidFill>
          <a:ln w="19050">
            <a:solidFill>
              <a:schemeClr val="lt1"/>
            </a:solidFill>
          </a:ln>
          <a:effectLst/>
        </c:spPr>
      </c:pivotFmt>
      <c:pivotFmt>
        <c:idx val="62"/>
        <c:spPr>
          <a:solidFill>
            <a:schemeClr val="accent4">
              <a:tint val="83000"/>
            </a:schemeClr>
          </a:solidFill>
          <a:ln w="19050">
            <a:solidFill>
              <a:schemeClr val="lt1"/>
            </a:solidFill>
          </a:ln>
          <a:effectLst/>
        </c:spPr>
      </c:pivotFmt>
      <c:pivotFmt>
        <c:idx val="63"/>
        <c:spPr>
          <a:solidFill>
            <a:schemeClr val="accent4">
              <a:tint val="65000"/>
            </a:schemeClr>
          </a:solidFill>
          <a:ln w="19050">
            <a:solidFill>
              <a:schemeClr val="lt1"/>
            </a:solidFill>
          </a:ln>
          <a:effectLst/>
        </c:spPr>
      </c:pivotFmt>
      <c:pivotFmt>
        <c:idx val="64"/>
        <c:spPr>
          <a:solidFill>
            <a:schemeClr val="accent4">
              <a:tint val="48000"/>
            </a:schemeClr>
          </a:solidFill>
          <a:ln w="19050">
            <a:solidFill>
              <a:schemeClr val="lt1"/>
            </a:solidFill>
          </a:ln>
          <a:effectLst/>
        </c:spPr>
      </c:pivotFmt>
      <c:pivotFmt>
        <c:idx val="65"/>
        <c:spPr>
          <a:solidFill>
            <a:schemeClr val="accent4">
              <a:shade val="47000"/>
            </a:schemeClr>
          </a:solidFill>
          <a:ln w="19050">
            <a:solidFill>
              <a:schemeClr val="lt1"/>
            </a:solidFill>
          </a:ln>
          <a:effectLst/>
        </c:spPr>
      </c:pivotFmt>
      <c:pivotFmt>
        <c:idx val="66"/>
        <c:spPr>
          <a:solidFill>
            <a:schemeClr val="accent4">
              <a:shade val="65000"/>
            </a:schemeClr>
          </a:solidFill>
          <a:ln w="19050">
            <a:solidFill>
              <a:schemeClr val="lt1"/>
            </a:solidFill>
          </a:ln>
          <a:effectLst/>
        </c:spPr>
      </c:pivotFmt>
      <c:pivotFmt>
        <c:idx val="67"/>
        <c:spPr>
          <a:solidFill>
            <a:schemeClr val="accent4">
              <a:shade val="82000"/>
            </a:schemeClr>
          </a:solidFill>
          <a:ln w="19050">
            <a:solidFill>
              <a:schemeClr val="lt1"/>
            </a:solidFill>
          </a:ln>
          <a:effectLst/>
        </c:spPr>
      </c:pivotFmt>
      <c:pivotFmt>
        <c:idx val="68"/>
        <c:spPr>
          <a:solidFill>
            <a:schemeClr val="accent4"/>
          </a:solidFill>
          <a:ln w="19050">
            <a:solidFill>
              <a:schemeClr val="lt1"/>
            </a:solidFill>
          </a:ln>
          <a:effectLst/>
        </c:spPr>
      </c:pivotFmt>
      <c:pivotFmt>
        <c:idx val="69"/>
        <c:spPr>
          <a:solidFill>
            <a:schemeClr val="accent4">
              <a:tint val="83000"/>
            </a:schemeClr>
          </a:solidFill>
          <a:ln w="19050">
            <a:solidFill>
              <a:schemeClr val="lt1"/>
            </a:solidFill>
          </a:ln>
          <a:effectLst/>
        </c:spPr>
      </c:pivotFmt>
      <c:pivotFmt>
        <c:idx val="70"/>
        <c:spPr>
          <a:solidFill>
            <a:schemeClr val="accent4">
              <a:tint val="65000"/>
            </a:schemeClr>
          </a:solidFill>
          <a:ln w="19050">
            <a:solidFill>
              <a:schemeClr val="lt1"/>
            </a:solidFill>
          </a:ln>
          <a:effectLst/>
        </c:spPr>
      </c:pivotFmt>
      <c:pivotFmt>
        <c:idx val="71"/>
        <c:spPr>
          <a:solidFill>
            <a:schemeClr val="accent4">
              <a:tint val="48000"/>
            </a:schemeClr>
          </a:solidFill>
          <a:ln w="19050">
            <a:solidFill>
              <a:schemeClr val="lt1"/>
            </a:solidFill>
          </a:ln>
          <a:effectLst/>
        </c:spPr>
      </c:pivotFmt>
      <c:pivotFmt>
        <c:idx val="72"/>
        <c:spPr>
          <a:solidFill>
            <a:schemeClr val="accent4">
              <a:shade val="47000"/>
            </a:schemeClr>
          </a:solidFill>
          <a:ln w="19050">
            <a:solidFill>
              <a:schemeClr val="lt1"/>
            </a:solidFill>
          </a:ln>
          <a:effectLst/>
        </c:spPr>
      </c:pivotFmt>
      <c:pivotFmt>
        <c:idx val="73"/>
        <c:spPr>
          <a:solidFill>
            <a:schemeClr val="accent4">
              <a:shade val="65000"/>
            </a:schemeClr>
          </a:solidFill>
          <a:ln w="19050">
            <a:solidFill>
              <a:schemeClr val="lt1"/>
            </a:solidFill>
          </a:ln>
          <a:effectLst/>
        </c:spPr>
      </c:pivotFmt>
      <c:pivotFmt>
        <c:idx val="74"/>
        <c:spPr>
          <a:solidFill>
            <a:schemeClr val="accent4">
              <a:shade val="82000"/>
            </a:schemeClr>
          </a:solidFill>
          <a:ln w="19050">
            <a:solidFill>
              <a:schemeClr val="lt1"/>
            </a:solidFill>
          </a:ln>
          <a:effectLst/>
        </c:spPr>
      </c:pivotFmt>
      <c:pivotFmt>
        <c:idx val="75"/>
        <c:spPr>
          <a:solidFill>
            <a:schemeClr val="accent4"/>
          </a:solidFill>
          <a:ln w="19050">
            <a:solidFill>
              <a:schemeClr val="lt1"/>
            </a:solidFill>
          </a:ln>
          <a:effectLst/>
        </c:spPr>
      </c:pivotFmt>
      <c:pivotFmt>
        <c:idx val="76"/>
        <c:spPr>
          <a:solidFill>
            <a:schemeClr val="accent4">
              <a:tint val="83000"/>
            </a:schemeClr>
          </a:solidFill>
          <a:ln w="19050">
            <a:solidFill>
              <a:schemeClr val="lt1"/>
            </a:solidFill>
          </a:ln>
          <a:effectLst/>
        </c:spPr>
      </c:pivotFmt>
      <c:pivotFmt>
        <c:idx val="77"/>
        <c:spPr>
          <a:solidFill>
            <a:schemeClr val="accent4">
              <a:tint val="65000"/>
            </a:schemeClr>
          </a:solidFill>
          <a:ln w="19050">
            <a:solidFill>
              <a:schemeClr val="lt1"/>
            </a:solidFill>
          </a:ln>
          <a:effectLst/>
        </c:spPr>
      </c:pivotFmt>
      <c:pivotFmt>
        <c:idx val="78"/>
        <c:spPr>
          <a:solidFill>
            <a:schemeClr val="accent4">
              <a:tint val="48000"/>
            </a:schemeClr>
          </a:solidFill>
          <a:ln w="19050">
            <a:solidFill>
              <a:schemeClr val="lt1"/>
            </a:solidFill>
          </a:ln>
          <a:effectLst/>
        </c:spPr>
      </c:pivotFmt>
      <c:pivotFmt>
        <c:idx val="79"/>
        <c:spPr>
          <a:solidFill>
            <a:schemeClr val="accent4"/>
          </a:solidFill>
          <a:ln w="19050">
            <a:solidFill>
              <a:schemeClr val="lt1"/>
            </a:solidFill>
          </a:ln>
          <a:effectLst/>
        </c:spPr>
      </c:pivotFmt>
      <c:pivotFmt>
        <c:idx val="80"/>
        <c:spPr>
          <a:solidFill>
            <a:schemeClr val="accent4"/>
          </a:solidFill>
          <a:ln w="19050">
            <a:solidFill>
              <a:schemeClr val="lt1"/>
            </a:solidFill>
          </a:ln>
          <a:effectLst/>
        </c:spPr>
      </c:pivotFmt>
      <c:pivotFmt>
        <c:idx val="81"/>
        <c:spPr>
          <a:solidFill>
            <a:schemeClr val="accent4"/>
          </a:solidFill>
          <a:ln w="19050">
            <a:solidFill>
              <a:schemeClr val="lt1"/>
            </a:solidFill>
          </a:ln>
          <a:effectLst/>
        </c:spPr>
      </c:pivotFmt>
      <c:pivotFmt>
        <c:idx val="82"/>
        <c:spPr>
          <a:solidFill>
            <a:schemeClr val="accent4"/>
          </a:solidFill>
          <a:ln w="19050">
            <a:solidFill>
              <a:schemeClr val="lt1"/>
            </a:solidFill>
          </a:ln>
          <a:effectLst/>
        </c:spPr>
      </c:pivotFmt>
      <c:pivotFmt>
        <c:idx val="83"/>
        <c:spPr>
          <a:solidFill>
            <a:schemeClr val="accent4"/>
          </a:solidFill>
          <a:ln w="19050">
            <a:solidFill>
              <a:schemeClr val="lt1"/>
            </a:solidFill>
          </a:ln>
          <a:effectLst/>
        </c:spPr>
      </c:pivotFmt>
      <c:pivotFmt>
        <c:idx val="84"/>
        <c:spPr>
          <a:solidFill>
            <a:schemeClr val="accent4"/>
          </a:solidFill>
          <a:ln w="19050">
            <a:solidFill>
              <a:schemeClr val="lt1"/>
            </a:solidFill>
          </a:ln>
          <a:effectLst/>
        </c:spPr>
      </c:pivotFmt>
      <c:pivotFmt>
        <c:idx val="85"/>
        <c:spPr>
          <a:solidFill>
            <a:schemeClr val="accent4"/>
          </a:solidFill>
          <a:ln w="19050">
            <a:solidFill>
              <a:schemeClr val="lt1"/>
            </a:solidFill>
          </a:ln>
          <a:effectLst/>
        </c:spPr>
      </c:pivotFmt>
      <c:pivotFmt>
        <c:idx val="86"/>
        <c:spPr>
          <a:solidFill>
            <a:schemeClr val="accent4"/>
          </a:solidFill>
          <a:ln w="19050">
            <a:solidFill>
              <a:schemeClr val="lt1"/>
            </a:solidFill>
          </a:ln>
          <a:effectLst/>
        </c:spPr>
      </c:pivotFmt>
      <c:pivotFmt>
        <c:idx val="87"/>
        <c:spPr>
          <a:solidFill>
            <a:schemeClr val="accent4">
              <a:shade val="47000"/>
            </a:schemeClr>
          </a:solidFill>
          <a:ln w="19050">
            <a:solidFill>
              <a:schemeClr val="lt1"/>
            </a:solidFill>
          </a:ln>
          <a:effectLst/>
        </c:spPr>
      </c:pivotFmt>
      <c:pivotFmt>
        <c:idx val="88"/>
        <c:spPr>
          <a:solidFill>
            <a:schemeClr val="accent4">
              <a:shade val="65000"/>
            </a:schemeClr>
          </a:solidFill>
          <a:ln w="19050">
            <a:solidFill>
              <a:schemeClr val="lt1"/>
            </a:solidFill>
          </a:ln>
          <a:effectLst/>
        </c:spPr>
      </c:pivotFmt>
      <c:pivotFmt>
        <c:idx val="89"/>
        <c:spPr>
          <a:solidFill>
            <a:schemeClr val="accent4">
              <a:shade val="82000"/>
            </a:schemeClr>
          </a:solidFill>
          <a:ln w="19050">
            <a:solidFill>
              <a:schemeClr val="lt1"/>
            </a:solidFill>
          </a:ln>
          <a:effectLst/>
        </c:spPr>
      </c:pivotFmt>
      <c:pivotFmt>
        <c:idx val="90"/>
        <c:spPr>
          <a:solidFill>
            <a:schemeClr val="accent4"/>
          </a:solidFill>
          <a:ln w="19050">
            <a:solidFill>
              <a:schemeClr val="lt1"/>
            </a:solidFill>
          </a:ln>
          <a:effectLst/>
        </c:spPr>
      </c:pivotFmt>
      <c:pivotFmt>
        <c:idx val="91"/>
        <c:spPr>
          <a:solidFill>
            <a:schemeClr val="accent4">
              <a:tint val="83000"/>
            </a:schemeClr>
          </a:solidFill>
          <a:ln w="19050">
            <a:solidFill>
              <a:schemeClr val="lt1"/>
            </a:solidFill>
          </a:ln>
          <a:effectLst/>
        </c:spPr>
      </c:pivotFmt>
      <c:pivotFmt>
        <c:idx val="92"/>
        <c:spPr>
          <a:solidFill>
            <a:schemeClr val="accent4">
              <a:tint val="65000"/>
            </a:schemeClr>
          </a:solidFill>
          <a:ln w="19050">
            <a:solidFill>
              <a:schemeClr val="lt1"/>
            </a:solidFill>
          </a:ln>
          <a:effectLst/>
        </c:spPr>
      </c:pivotFmt>
      <c:pivotFmt>
        <c:idx val="93"/>
        <c:spPr>
          <a:solidFill>
            <a:schemeClr val="accent4">
              <a:tint val="48000"/>
            </a:schemeClr>
          </a:solidFill>
          <a:ln w="19050">
            <a:solidFill>
              <a:schemeClr val="lt1"/>
            </a:solidFill>
          </a:ln>
          <a:effectLst/>
        </c:spPr>
      </c:pivotFmt>
      <c:pivotFmt>
        <c:idx val="94"/>
        <c:spPr>
          <a:solidFill>
            <a:schemeClr val="accent4">
              <a:shade val="47000"/>
            </a:schemeClr>
          </a:solidFill>
          <a:ln w="19050">
            <a:solidFill>
              <a:schemeClr val="lt1"/>
            </a:solidFill>
          </a:ln>
          <a:effectLst/>
        </c:spPr>
      </c:pivotFmt>
      <c:pivotFmt>
        <c:idx val="95"/>
        <c:spPr>
          <a:solidFill>
            <a:schemeClr val="accent4">
              <a:shade val="65000"/>
            </a:schemeClr>
          </a:solidFill>
          <a:ln w="19050">
            <a:solidFill>
              <a:schemeClr val="lt1"/>
            </a:solidFill>
          </a:ln>
          <a:effectLst/>
        </c:spPr>
      </c:pivotFmt>
      <c:pivotFmt>
        <c:idx val="96"/>
        <c:spPr>
          <a:solidFill>
            <a:schemeClr val="accent4">
              <a:shade val="82000"/>
            </a:schemeClr>
          </a:solidFill>
          <a:ln w="19050">
            <a:solidFill>
              <a:schemeClr val="lt1"/>
            </a:solidFill>
          </a:ln>
          <a:effectLst/>
        </c:spPr>
      </c:pivotFmt>
      <c:pivotFmt>
        <c:idx val="97"/>
        <c:spPr>
          <a:solidFill>
            <a:schemeClr val="accent4"/>
          </a:solidFill>
          <a:ln w="19050">
            <a:solidFill>
              <a:schemeClr val="lt1"/>
            </a:solidFill>
          </a:ln>
          <a:effectLst/>
        </c:spPr>
      </c:pivotFmt>
      <c:pivotFmt>
        <c:idx val="98"/>
        <c:spPr>
          <a:solidFill>
            <a:schemeClr val="accent4">
              <a:tint val="83000"/>
            </a:schemeClr>
          </a:solidFill>
          <a:ln w="19050">
            <a:solidFill>
              <a:schemeClr val="lt1"/>
            </a:solidFill>
          </a:ln>
          <a:effectLst/>
        </c:spPr>
      </c:pivotFmt>
      <c:pivotFmt>
        <c:idx val="99"/>
        <c:spPr>
          <a:solidFill>
            <a:schemeClr val="accent4">
              <a:tint val="65000"/>
            </a:schemeClr>
          </a:solidFill>
          <a:ln w="19050">
            <a:solidFill>
              <a:schemeClr val="lt1"/>
            </a:solidFill>
          </a:ln>
          <a:effectLst/>
        </c:spPr>
      </c:pivotFmt>
      <c:pivotFmt>
        <c:idx val="100"/>
        <c:spPr>
          <a:solidFill>
            <a:schemeClr val="accent4">
              <a:tint val="48000"/>
            </a:schemeClr>
          </a:solidFill>
          <a:ln w="19050">
            <a:solidFill>
              <a:schemeClr val="lt1"/>
            </a:solidFill>
          </a:ln>
          <a:effectLst/>
        </c:spPr>
      </c:pivotFmt>
    </c:pivotFmts>
    <c:plotArea>
      <c:layout/>
      <c:pieChart>
        <c:varyColors val="1"/>
        <c:ser>
          <c:idx val="0"/>
          <c:order val="0"/>
          <c:tx>
            <c:strRef>
              <c:f>'Agency - Time%Pie'!$C$3</c:f>
              <c:strCache>
                <c:ptCount val="1"/>
                <c:pt idx="0">
                  <c:v>Total</c:v>
                </c:pt>
              </c:strCache>
            </c:strRef>
          </c:tx>
          <c:dPt>
            <c:idx val="0"/>
            <c:bubble3D val="0"/>
            <c:spPr>
              <a:solidFill>
                <a:schemeClr val="accent4"/>
              </a:solidFill>
              <a:ln w="19050">
                <a:solidFill>
                  <a:schemeClr val="lt1"/>
                </a:solidFill>
              </a:ln>
              <a:effectLst/>
            </c:spPr>
          </c:dPt>
          <c:dPt>
            <c:idx val="1"/>
            <c:bubble3D val="0"/>
            <c:spPr>
              <a:solidFill>
                <a:schemeClr val="accent4">
                  <a:tint val="30000"/>
                </a:schemeClr>
              </a:solidFill>
              <a:ln w="19050">
                <a:solidFill>
                  <a:schemeClr val="lt1"/>
                </a:solidFill>
              </a:ln>
              <a:effectLst/>
            </c:spPr>
          </c:dPt>
          <c:dPt>
            <c:idx val="2"/>
            <c:bubble3D val="0"/>
            <c:spPr>
              <a:solidFill>
                <a:schemeClr val="accent4">
                  <a:tint val="60000"/>
                </a:schemeClr>
              </a:solidFill>
              <a:ln w="19050">
                <a:solidFill>
                  <a:schemeClr val="lt1"/>
                </a:solidFill>
              </a:ln>
              <a:effectLst/>
            </c:spPr>
          </c:dPt>
          <c:dPt>
            <c:idx val="3"/>
            <c:bubble3D val="0"/>
            <c:spPr>
              <a:solidFill>
                <a:schemeClr val="accent4">
                  <a:tint val="90000"/>
                </a:schemeClr>
              </a:solidFill>
              <a:ln w="19050">
                <a:solidFill>
                  <a:schemeClr val="lt1"/>
                </a:solidFill>
              </a:ln>
              <a:effectLst/>
            </c:spPr>
          </c:dPt>
          <c:dPt>
            <c:idx val="4"/>
            <c:bubble3D val="0"/>
            <c:spPr>
              <a:solidFill>
                <a:schemeClr val="accent4">
                  <a:tint val="20000"/>
                </a:schemeClr>
              </a:solidFill>
              <a:ln w="19050">
                <a:solidFill>
                  <a:schemeClr val="lt1"/>
                </a:solidFill>
              </a:ln>
              <a:effectLst/>
            </c:spPr>
          </c:dPt>
          <c:dPt>
            <c:idx val="5"/>
            <c:bubble3D val="0"/>
            <c:spPr>
              <a:solidFill>
                <a:schemeClr val="accent4">
                  <a:tint val="50000"/>
                </a:schemeClr>
              </a:solidFill>
              <a:ln w="19050">
                <a:solidFill>
                  <a:schemeClr val="lt1"/>
                </a:solidFill>
              </a:ln>
              <a:effectLst/>
            </c:spPr>
          </c:dPt>
          <c:dPt>
            <c:idx val="6"/>
            <c:bubble3D val="0"/>
            <c:spPr>
              <a:solidFill>
                <a:schemeClr val="accent4">
                  <a:tint val="8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Time%Pie'!$B$4:$B$5</c:f>
              <c:strCache>
                <c:ptCount val="1"/>
                <c:pt idx="0">
                  <c:v>(blank)</c:v>
                </c:pt>
              </c:strCache>
            </c:strRef>
          </c:cat>
          <c:val>
            <c:numRef>
              <c:f>'Agency - Time%Pie'!$C$4:$C$5</c:f>
              <c:numCache>
                <c:formatCode>0%</c:formatCode>
                <c:ptCount val="1"/>
                <c:pt idx="0">
                  <c:v>#N/A</c:v>
                </c:pt>
              </c:numCache>
            </c:numRef>
          </c:val>
        </c:ser>
        <c:dLbls>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[TEMPLATE2-CAL-YR_WC_Reduction_Plan-State_Agency_Detail_Dashboard-valued_xx-xx-18.xlsx]Agency - Day#!PivotTable8</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a:t>
            </a:r>
            <a:r>
              <a:rPr lang="en-US" baseline="0"/>
              <a:t> Count by </a:t>
            </a:r>
            <a:r>
              <a:rPr lang="en-US"/>
              <a:t>Day of the Week</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Day#'!$C$2</c:f>
              <c:strCache>
                <c:ptCount val="1"/>
                <c:pt idx="0">
                  <c:v>Total</c:v>
                </c:pt>
              </c:strCache>
            </c:strRef>
          </c:tx>
          <c:spPr>
            <a:solidFill>
              <a:schemeClr val="accent1"/>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Day#'!$B$3:$B$4</c:f>
              <c:strCache>
                <c:ptCount val="1"/>
                <c:pt idx="0">
                  <c:v>(blank)</c:v>
                </c:pt>
              </c:strCache>
            </c:strRef>
          </c:cat>
          <c:val>
            <c:numRef>
              <c:f>'Agency - Day#'!$C$3:$C$4</c:f>
              <c:numCache>
                <c:formatCode>General</c:formatCode>
                <c:ptCount val="1"/>
              </c:numCache>
            </c:numRef>
          </c:val>
        </c:ser>
        <c:dLbls>
          <c:dLblPos val="outEnd"/>
          <c:showLegendKey val="0"/>
          <c:showVal val="1"/>
          <c:showCatName val="0"/>
          <c:showSerName val="0"/>
          <c:showPercent val="0"/>
          <c:showBubbleSize val="0"/>
        </c:dLbls>
        <c:gapWidth val="182"/>
        <c:axId val="441329176"/>
        <c:axId val="441329568"/>
      </c:barChart>
      <c:catAx>
        <c:axId val="441329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329568"/>
        <c:crosses val="autoZero"/>
        <c:auto val="1"/>
        <c:lblAlgn val="ctr"/>
        <c:lblOffset val="100"/>
        <c:noMultiLvlLbl val="0"/>
      </c:catAx>
      <c:valAx>
        <c:axId val="4413295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329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[TEMPLATE2-CAL-YR_WC_Reduction_Plan-State_Agency_Detail_Dashboard-valued_xx-xx-18.xlsx]Agency - Month #!PivotTable9</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Count</a:t>
            </a:r>
            <a:r>
              <a:rPr lang="en-US" baseline="0"/>
              <a:t> by Month</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Month #'!$C$2</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Month #'!$B$3:$B$4</c:f>
              <c:strCache>
                <c:ptCount val="1"/>
                <c:pt idx="0">
                  <c:v>(blank)</c:v>
                </c:pt>
              </c:strCache>
            </c:strRef>
          </c:cat>
          <c:val>
            <c:numRef>
              <c:f>'Agency - Month #'!$C$3:$C$4</c:f>
              <c:numCache>
                <c:formatCode>General</c:formatCode>
                <c:ptCount val="1"/>
              </c:numCache>
            </c:numRef>
          </c:val>
        </c:ser>
        <c:dLbls>
          <c:dLblPos val="outEnd"/>
          <c:showLegendKey val="0"/>
          <c:showVal val="1"/>
          <c:showCatName val="0"/>
          <c:showSerName val="0"/>
          <c:showPercent val="0"/>
          <c:showBubbleSize val="0"/>
        </c:dLbls>
        <c:gapWidth val="219"/>
        <c:overlap val="-27"/>
        <c:axId val="441330352"/>
        <c:axId val="441330744"/>
      </c:barChart>
      <c:catAx>
        <c:axId val="441330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330744"/>
        <c:crosses val="autoZero"/>
        <c:auto val="1"/>
        <c:lblAlgn val="ctr"/>
        <c:lblOffset val="100"/>
        <c:noMultiLvlLbl val="0"/>
      </c:catAx>
      <c:valAx>
        <c:axId val="4413307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330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[TEMPLATE2-CAL-YR_WC_Reduction_Plan-State_Agency_Detail_Dashboard-valued_xx-xx-18.xlsx]Agency - Timely#Pie!PivotTable12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Timely Claim Filing (Within 5 Days)</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6">
              <a:shade val="76000"/>
            </a:schemeClr>
          </a:solidFill>
          <a:ln w="19050">
            <a:solidFill>
              <a:schemeClr val="lt1"/>
            </a:solidFill>
          </a:ln>
          <a:effectLst/>
        </c:spPr>
      </c:pivotFmt>
      <c:pivotFmt>
        <c:idx val="2"/>
        <c:spPr>
          <a:solidFill>
            <a:schemeClr val="accent6">
              <a:tint val="77000"/>
            </a:schemeClr>
          </a:solidFill>
          <a:ln w="19050">
            <a:solidFill>
              <a:schemeClr val="lt1"/>
            </a:solidFill>
          </a:ln>
          <a:effectLst/>
        </c:spPr>
      </c:pivotFmt>
      <c:pivotFmt>
        <c:idx val="3"/>
        <c:spPr>
          <a:solidFill>
            <a:schemeClr val="accent6">
              <a:shade val="76000"/>
            </a:schemeClr>
          </a:solidFill>
          <a:ln w="19050">
            <a:solidFill>
              <a:schemeClr val="lt1"/>
            </a:solidFill>
          </a:ln>
          <a:effectLst/>
        </c:spPr>
      </c:pivotFmt>
    </c:pivotFmts>
    <c:plotArea>
      <c:layout/>
      <c:pieChart>
        <c:varyColors val="1"/>
        <c:ser>
          <c:idx val="0"/>
          <c:order val="0"/>
          <c:tx>
            <c:strRef>
              <c:f>'Agency - Timely#Pie'!$C$2</c:f>
              <c:strCache>
                <c:ptCount val="1"/>
                <c:pt idx="0">
                  <c:v>Total</c:v>
                </c:pt>
              </c:strCache>
            </c:strRef>
          </c:tx>
          <c:dPt>
            <c:idx val="0"/>
            <c:bubble3D val="0"/>
            <c:spPr>
              <a:solidFill>
                <a:schemeClr val="accent6">
                  <a:shade val="76000"/>
                </a:schemeClr>
              </a:solidFill>
              <a:ln w="19050">
                <a:solidFill>
                  <a:schemeClr val="lt1"/>
                </a:solidFill>
              </a:ln>
              <a:effectLst/>
            </c:spPr>
          </c:dPt>
          <c:dPt>
            <c:idx val="1"/>
            <c:bubble3D val="0"/>
            <c:spPr>
              <a:solidFill>
                <a:schemeClr val="accent6">
                  <a:tint val="3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Timely#Pie'!$B$3:$B$4</c:f>
              <c:strCache>
                <c:ptCount val="1"/>
                <c:pt idx="0">
                  <c:v>(blank)</c:v>
                </c:pt>
              </c:strCache>
            </c:strRef>
          </c:cat>
          <c:val>
            <c:numRef>
              <c:f>'Agency - Timely#Pie'!$C$3:$C$4</c:f>
              <c:numCache>
                <c:formatCode>0%</c:formatCode>
                <c:ptCount val="1"/>
                <c:pt idx="0">
                  <c:v>#N/A</c:v>
                </c:pt>
              </c:numCache>
            </c:numRef>
          </c:val>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pivotSource>
    <c:name>[TEMPLATE2-CAL-YR_WC_Reduction_Plan-State_Agency_Detail_Dashboard-valued_xx-xx-18.xlsx]Agency - AreaAvg$!PivotTable2</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Average Claim Costs (Paid + Reserved)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a:scene3d>
            <a:camera prst="orthographicFront"/>
            <a:lightRig rig="threePt" dir="t"/>
          </a:scene3d>
          <a:sp3d>
            <a:bevelT w="190500" h="38100"/>
          </a:sp3d>
        </c:spPr>
        <c:marker>
          <c:symbol val="none"/>
        </c:marker>
        <c:dLbl>
          <c:idx val="0"/>
          <c:layout/>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'Agency - AreaAvg$'!$C$2</c:f>
              <c:strCache>
                <c:ptCount val="1"/>
                <c:pt idx="0">
                  <c:v>Total</c:v>
                </c:pt>
              </c:strCache>
            </c:strRef>
          </c:tx>
          <c:spPr>
            <a:solidFill>
              <a:schemeClr val="accent2"/>
            </a:solidFill>
            <a:ln>
              <a:noFill/>
            </a:ln>
            <a:effectLst/>
            <a:scene3d>
              <a:camera prst="orthographicFront"/>
              <a:lightRig rig="threePt" dir="t"/>
            </a:scene3d>
            <a:sp3d>
              <a:bevelT w="190500" h="381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'Agency - AreaAvg$'!$B$3:$B$4</c:f>
              <c:strCache>
                <c:ptCount val="1"/>
                <c:pt idx="0">
                  <c:v>(blank)</c:v>
                </c:pt>
              </c:strCache>
            </c:strRef>
          </c:cat>
          <c:val>
            <c:numRef>
              <c:f>'Agency - AreaAvg$'!$C$3:$C$4</c:f>
              <c:numCache>
                <c:formatCode>"$"#,##0</c:formatCode>
                <c:ptCount val="1"/>
              </c:numCache>
            </c:numRef>
          </c:val>
        </c:ser>
        <c:dLbls>
          <c:showLegendKey val="0"/>
          <c:showVal val="0"/>
          <c:showCatName val="0"/>
          <c:showSerName val="0"/>
          <c:showPercent val="0"/>
          <c:showBubbleSize val="0"/>
        </c:dLbls>
        <c:gapWidth val="219"/>
        <c:overlap val="-27"/>
        <c:axId val="436808016"/>
        <c:axId val="436808408"/>
      </c:barChart>
      <c:catAx>
        <c:axId val="436808016"/>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36808408"/>
        <c:crosses val="autoZero"/>
        <c:auto val="1"/>
        <c:lblAlgn val="ctr"/>
        <c:lblOffset val="100"/>
        <c:noMultiLvlLbl val="0"/>
      </c:catAx>
      <c:valAx>
        <c:axId val="4368084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368080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[TEMPLATE2-CAL-YR_WC_Reduction_Plan-State_Agency_Detail_Dashboard-valued_xx-xx-18.xlsx]Agency - CauseGrp%Pie!PivotTable4</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Top 10 Grouped Claim</a:t>
            </a:r>
            <a:r>
              <a:rPr lang="en-US" baseline="0">
                <a:solidFill>
                  <a:sysClr val="windowText" lastClr="000000"/>
                </a:solidFill>
              </a:rPr>
              <a:t> Causes </a:t>
            </a:r>
            <a:endParaRPr lang="en-US">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15:layout/>
            </c:ext>
          </c:extLst>
        </c:dLbl>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pivotFmt>
      <c:pivotFmt>
        <c:idx val="17"/>
        <c:spPr>
          <a:solidFill>
            <a:schemeClr val="accent1"/>
          </a:solidFill>
          <a:ln w="19050">
            <a:solidFill>
              <a:schemeClr val="lt1"/>
            </a:solidFill>
          </a:ln>
          <a:effectLst/>
        </c:spPr>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pivotFmt>
      <c:pivotFmt>
        <c:idx val="20"/>
        <c:spPr>
          <a:solidFill>
            <a:schemeClr val="accent1"/>
          </a:solidFill>
          <a:ln w="19050">
            <a:solidFill>
              <a:schemeClr val="lt1"/>
            </a:solidFill>
          </a:ln>
          <a:effectLst/>
        </c:spPr>
      </c:pivotFmt>
      <c:pivotFmt>
        <c:idx val="21"/>
        <c:spPr>
          <a:solidFill>
            <a:schemeClr val="accent1"/>
          </a:solidFill>
          <a:ln w="19050">
            <a:solidFill>
              <a:schemeClr val="lt1"/>
            </a:solidFill>
          </a:ln>
          <a:effectLst/>
        </c:spPr>
      </c:pivotFmt>
      <c:pivotFmt>
        <c:idx val="22"/>
        <c:spPr>
          <a:solidFill>
            <a:schemeClr val="accent1"/>
          </a:solidFill>
          <a:ln w="19050">
            <a:solidFill>
              <a:schemeClr val="lt1"/>
            </a:solidFill>
          </a:ln>
          <a:effectLst/>
        </c:spPr>
      </c:pivotFmt>
      <c:pivotFmt>
        <c:idx val="23"/>
        <c:spPr>
          <a:solidFill>
            <a:schemeClr val="accent1"/>
          </a:solidFill>
          <a:ln w="19050">
            <a:solidFill>
              <a:schemeClr val="lt1"/>
            </a:solidFill>
          </a:ln>
          <a:effectLst/>
        </c:spPr>
      </c:pivotFmt>
      <c:pivotFmt>
        <c:idx val="24"/>
        <c:spPr>
          <a:solidFill>
            <a:schemeClr val="accent1"/>
          </a:solidFill>
          <a:ln w="19050">
            <a:solidFill>
              <a:schemeClr val="lt1"/>
            </a:solidFill>
          </a:ln>
          <a:effectLst/>
        </c:spPr>
      </c:pivotFmt>
      <c:pivotFmt>
        <c:idx val="25"/>
        <c:spPr>
          <a:solidFill>
            <a:schemeClr val="accent1"/>
          </a:solidFill>
          <a:ln w="19050">
            <a:solidFill>
              <a:schemeClr val="lt1"/>
            </a:solidFill>
          </a:ln>
          <a:effectLst/>
        </c:spPr>
      </c:pivotFmt>
      <c:pivotFmt>
        <c:idx val="26"/>
        <c:spPr>
          <a:solidFill>
            <a:schemeClr val="accent1"/>
          </a:solidFill>
          <a:ln w="19050">
            <a:solidFill>
              <a:schemeClr val="lt1"/>
            </a:solidFill>
          </a:ln>
          <a:effectLst/>
        </c:spPr>
      </c:pivotFmt>
      <c:pivotFmt>
        <c:idx val="27"/>
        <c:spPr>
          <a:solidFill>
            <a:schemeClr val="accent1"/>
          </a:solidFill>
          <a:ln w="19050">
            <a:solidFill>
              <a:schemeClr val="lt1"/>
            </a:solidFill>
          </a:ln>
          <a:effectLst/>
        </c:spPr>
      </c:pivotFmt>
      <c:pivotFmt>
        <c:idx val="28"/>
        <c:spPr>
          <a:solidFill>
            <a:schemeClr val="accent1"/>
          </a:solidFill>
          <a:ln w="19050">
            <a:solidFill>
              <a:schemeClr val="lt1"/>
            </a:solidFill>
          </a:ln>
          <a:effectLst/>
        </c:spPr>
      </c:pivotFmt>
      <c:pivotFmt>
        <c:idx val="29"/>
        <c:spPr>
          <a:solidFill>
            <a:schemeClr val="accent1"/>
          </a:solidFill>
          <a:ln w="19050">
            <a:solidFill>
              <a:schemeClr val="lt1"/>
            </a:solidFill>
          </a:ln>
          <a:effectLst/>
        </c:spPr>
      </c:pivotFmt>
      <c:pivotFmt>
        <c:idx val="30"/>
        <c:spPr>
          <a:solidFill>
            <a:schemeClr val="accent1"/>
          </a:solidFill>
          <a:ln w="19050">
            <a:solidFill>
              <a:schemeClr val="lt1"/>
            </a:solidFill>
          </a:ln>
          <a:effectLst/>
        </c:spPr>
      </c:pivotFmt>
      <c:pivotFmt>
        <c:idx val="31"/>
        <c:spPr>
          <a:solidFill>
            <a:schemeClr val="accent1"/>
          </a:solidFill>
          <a:ln w="19050">
            <a:solidFill>
              <a:schemeClr val="lt1"/>
            </a:solidFill>
          </a:ln>
          <a:effectLst/>
        </c:spPr>
      </c:pivotFmt>
      <c:pivotFmt>
        <c:idx val="32"/>
        <c:spPr>
          <a:solidFill>
            <a:schemeClr val="accent1"/>
          </a:solidFill>
          <a:ln w="19050">
            <a:solidFill>
              <a:schemeClr val="lt1"/>
            </a:solidFill>
          </a:ln>
          <a:effectLst/>
        </c:spPr>
      </c:pivotFmt>
      <c:pivotFmt>
        <c:idx val="33"/>
        <c:spPr>
          <a:solidFill>
            <a:schemeClr val="accent1"/>
          </a:solidFill>
          <a:ln w="19050">
            <a:solidFill>
              <a:schemeClr val="lt1"/>
            </a:solidFill>
          </a:ln>
          <a:effectLst/>
        </c:spPr>
      </c:pivotFmt>
      <c:pivotFmt>
        <c:idx val="34"/>
        <c:spPr>
          <a:solidFill>
            <a:schemeClr val="accent1"/>
          </a:solidFill>
          <a:ln w="19050">
            <a:solidFill>
              <a:schemeClr val="lt1"/>
            </a:solidFill>
          </a:ln>
          <a:effectLst/>
        </c:spPr>
      </c:pivotFmt>
      <c:pivotFmt>
        <c:idx val="35"/>
        <c:spPr>
          <a:solidFill>
            <a:schemeClr val="accent1"/>
          </a:solidFill>
          <a:ln w="19050">
            <a:solidFill>
              <a:schemeClr val="lt1"/>
            </a:solidFill>
          </a:ln>
          <a:effectLst/>
        </c:spPr>
      </c:pivotFmt>
      <c:pivotFmt>
        <c:idx val="36"/>
        <c:spPr>
          <a:solidFill>
            <a:schemeClr val="accent1"/>
          </a:solidFill>
          <a:ln w="19050">
            <a:solidFill>
              <a:schemeClr val="lt1"/>
            </a:solidFill>
          </a:ln>
          <a:effectLst/>
        </c:spPr>
        <c:dLbl>
          <c:idx val="0"/>
          <c:layout>
            <c:manualLayout>
              <c:x val="9.1625529655339592E-3"/>
              <c:y val="9.3377939068005258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manualLayout>
                  <c:w val="0.13572348507647897"/>
                  <c:h val="0.12798113534549313"/>
                </c:manualLayout>
              </c15:layout>
            </c:ext>
          </c:extLst>
        </c:dLbl>
      </c:pivotFmt>
      <c:pivotFmt>
        <c:idx val="37"/>
        <c:spPr>
          <a:solidFill>
            <a:schemeClr val="accent1"/>
          </a:solidFill>
          <a:ln w="19050">
            <a:solidFill>
              <a:schemeClr val="lt1"/>
            </a:solidFill>
          </a:ln>
          <a:effectLst/>
        </c:spPr>
      </c:pivotFmt>
      <c:pivotFmt>
        <c:idx val="38"/>
        <c:spPr>
          <a:solidFill>
            <a:schemeClr val="accent1"/>
          </a:solidFill>
          <a:ln w="19050">
            <a:solidFill>
              <a:schemeClr val="lt1"/>
            </a:solidFill>
          </a:ln>
          <a:effectLst/>
        </c:spPr>
        <c:dLbl>
          <c:idx val="0"/>
          <c:layout>
            <c:manualLayout>
              <c:x val="-4.7087685536696434E-2"/>
              <c:y val="9.089953099943420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39"/>
        <c:spPr>
          <a:solidFill>
            <a:schemeClr val="accent1"/>
          </a:solidFill>
          <a:ln w="19050">
            <a:solidFill>
              <a:schemeClr val="lt1"/>
            </a:solidFill>
          </a:ln>
          <a:effectLst/>
        </c:spPr>
        <c:dLbl>
          <c:idx val="0"/>
          <c:layout>
            <c:manualLayout>
              <c:x val="-9.5987541258850114E-17"/>
              <c:y val="-0.1467367613925812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0"/>
        <c:spPr>
          <a:solidFill>
            <a:schemeClr val="accent1"/>
          </a:solidFill>
          <a:ln w="19050">
            <a:solidFill>
              <a:schemeClr val="lt1"/>
            </a:solidFill>
          </a:ln>
          <a:effectLst/>
        </c:spPr>
        <c:dLbl>
          <c:idx val="0"/>
          <c:layout>
            <c:manualLayout>
              <c:x val="-0.1439829751726765"/>
              <c:y val="3.201529339474499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1"/>
        <c:spPr>
          <a:solidFill>
            <a:schemeClr val="accent1"/>
          </a:solidFill>
          <a:ln w="19050">
            <a:solidFill>
              <a:schemeClr val="lt1"/>
            </a:solidFill>
          </a:ln>
          <a:effectLst/>
        </c:spPr>
      </c:pivotFmt>
      <c:pivotFmt>
        <c:idx val="42"/>
        <c:spPr>
          <a:solidFill>
            <a:schemeClr val="accent1"/>
          </a:solidFill>
          <a:ln w="19050">
            <a:solidFill>
              <a:schemeClr val="lt1"/>
            </a:solidFill>
          </a:ln>
          <a:effectLst/>
        </c:spPr>
        <c:dLbl>
          <c:idx val="0"/>
          <c:layout>
            <c:manualLayout>
              <c:x val="-9.6861274207073286E-2"/>
              <c:y val="8.537411571931996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3"/>
        <c:spPr>
          <a:solidFill>
            <a:schemeClr val="accent1"/>
          </a:solidFill>
          <a:ln w="19050">
            <a:solidFill>
              <a:schemeClr val="lt1"/>
            </a:solidFill>
          </a:ln>
          <a:effectLst/>
        </c:spPr>
        <c:dLbl>
          <c:idx val="0"/>
          <c:layout>
            <c:manualLayout>
              <c:x val="-0.12303999696574174"/>
              <c:y val="1.3339705581143736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4"/>
        <c:spPr>
          <a:solidFill>
            <a:schemeClr val="accent1"/>
          </a:solidFill>
          <a:ln w="19050">
            <a:solidFill>
              <a:schemeClr val="lt1"/>
            </a:solidFill>
          </a:ln>
          <a:effectLst/>
        </c:spPr>
        <c:dLbl>
          <c:idx val="0"/>
          <c:layout>
            <c:manualLayout>
              <c:x val="1.8301230011464515E-2"/>
              <c:y val="-4.014557963364666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5"/>
        <c:spPr>
          <a:solidFill>
            <a:schemeClr val="accent1"/>
          </a:solidFill>
          <a:ln w="19050">
            <a:solidFill>
              <a:schemeClr val="lt1"/>
            </a:solidFill>
          </a:ln>
          <a:effectLst/>
        </c:spPr>
        <c:dLbl>
          <c:idx val="0"/>
          <c:layout>
            <c:manualLayout>
              <c:x val="0.16230808110374442"/>
              <c:y val="-2.6679411162287498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6"/>
        <c:spPr>
          <a:solidFill>
            <a:schemeClr val="accent1"/>
          </a:solidFill>
          <a:ln w="19050">
            <a:solidFill>
              <a:schemeClr val="lt1"/>
            </a:solidFill>
          </a:ln>
          <a:effectLst/>
        </c:spPr>
      </c:pivotFmt>
      <c:pivotFmt>
        <c:idx val="47"/>
        <c:spPr>
          <a:solidFill>
            <a:schemeClr val="accent1"/>
          </a:solidFill>
          <a:ln w="19050">
            <a:solidFill>
              <a:schemeClr val="lt1"/>
            </a:solidFill>
          </a:ln>
          <a:effectLst/>
        </c:spPr>
        <c:dLbl>
          <c:idx val="0"/>
          <c:layout>
            <c:manualLayout>
              <c:x val="8.0718923368900304E-3"/>
              <c:y val="-5.0536536733288158E-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8"/>
        <c:spPr>
          <a:solidFill>
            <a:schemeClr val="accent1"/>
          </a:solidFill>
          <a:ln w="19050">
            <a:solidFill>
              <a:schemeClr val="lt1"/>
            </a:solidFill>
          </a:ln>
          <a:effectLst/>
        </c:spPr>
        <c:dLbl>
          <c:idx val="0"/>
          <c:layout>
            <c:manualLayout>
              <c:x val="0.13333753294067005"/>
              <c:y val="1.911786432165666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9"/>
        <c:spPr>
          <a:solidFill>
            <a:schemeClr val="accent1">
              <a:shade val="93000"/>
            </a:schemeClr>
          </a:solidFill>
          <a:ln w="19050">
            <a:solidFill>
              <a:schemeClr val="lt1"/>
            </a:solidFill>
          </a:ln>
          <a:effectLst/>
        </c:spPr>
        <c:dLbl>
          <c:idx val="0"/>
          <c:layout>
            <c:manualLayout>
              <c:x val="2.6144614302092166E-3"/>
              <c:y val="0.1857163962675219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ext>
          </c:extLst>
        </c:dLbl>
      </c:pivotFmt>
      <c:pivotFmt>
        <c:idx val="50"/>
        <c:spPr>
          <a:solidFill>
            <a:schemeClr val="accent1"/>
          </a:solidFill>
          <a:ln w="19050">
            <a:solidFill>
              <a:schemeClr val="lt1"/>
            </a:solidFill>
          </a:ln>
          <a:effectLst/>
        </c:spPr>
        <c:dLbl>
          <c:idx val="0"/>
          <c:layout>
            <c:manualLayout>
              <c:x val="7.8433842906276505E-3"/>
              <c:y val="-5.4622469490447755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51"/>
        <c:spPr>
          <a:solidFill>
            <a:schemeClr val="accent1">
              <a:tint val="81000"/>
            </a:schemeClr>
          </a:solidFill>
          <a:ln w="19050">
            <a:solidFill>
              <a:schemeClr val="lt1"/>
            </a:solidFill>
          </a:ln>
          <a:effectLst/>
        </c:spPr>
        <c:dLbl>
          <c:idx val="0"/>
          <c:layout>
            <c:manualLayout>
              <c:x val="6.7975997185439632E-2"/>
              <c:y val="-1.2517504654945646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ext>
          </c:extLst>
        </c:dLbl>
      </c:pivotFmt>
      <c:pivotFmt>
        <c:idx val="52"/>
        <c:spPr>
          <a:solidFill>
            <a:schemeClr val="accent1">
              <a:tint val="43000"/>
            </a:schemeClr>
          </a:solidFill>
          <a:ln w="19050">
            <a:solidFill>
              <a:schemeClr val="lt1"/>
            </a:solidFill>
          </a:ln>
          <a:effectLst/>
        </c:spPr>
        <c:dLbl>
          <c:idx val="0"/>
          <c:layout>
            <c:manualLayout>
              <c:x val="-7.5819381476067288E-2"/>
              <c:y val="1.3655617372611907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ext>
          </c:extLst>
        </c:dLbl>
      </c:pivotFmt>
      <c:pivotFmt>
        <c:idx val="53"/>
        <c:spPr>
          <a:solidFill>
            <a:schemeClr val="accent1">
              <a:shade val="42000"/>
            </a:schemeClr>
          </a:solidFill>
          <a:ln w="19050">
            <a:solidFill>
              <a:schemeClr val="lt1"/>
            </a:solidFill>
          </a:ln>
          <a:effectLst/>
        </c:spPr>
      </c:pivotFmt>
      <c:pivotFmt>
        <c:idx val="54"/>
        <c:spPr>
          <a:solidFill>
            <a:schemeClr val="accent1">
              <a:shade val="80000"/>
            </a:schemeClr>
          </a:solidFill>
          <a:ln w="19050">
            <a:solidFill>
              <a:schemeClr val="lt1"/>
            </a:solidFill>
          </a:ln>
          <a:effectLst/>
        </c:spPr>
        <c:dLbl>
          <c:idx val="0"/>
          <c:layout>
            <c:manualLayout>
              <c:x val="-1.9608357795016768E-2"/>
              <c:y val="2.8676796482485001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manualLayout>
                  <c:w val="0.13863171440529132"/>
                  <c:h val="9.5548462280711746E-2"/>
                </c:manualLayout>
              </c15:layout>
            </c:ext>
          </c:extLst>
        </c:dLbl>
      </c:pivotFmt>
      <c:pivotFmt>
        <c:idx val="55"/>
        <c:spPr>
          <a:solidFill>
            <a:schemeClr val="accent1">
              <a:tint val="94000"/>
            </a:schemeClr>
          </a:solidFill>
          <a:ln w="19050">
            <a:solidFill>
              <a:schemeClr val="lt1"/>
            </a:solidFill>
          </a:ln>
          <a:effectLst/>
        </c:spPr>
      </c:pivotFmt>
      <c:pivotFmt>
        <c:idx val="56"/>
        <c:spPr>
          <a:solidFill>
            <a:schemeClr val="accent1">
              <a:shade val="55000"/>
            </a:schemeClr>
          </a:solidFill>
          <a:ln w="19050">
            <a:solidFill>
              <a:schemeClr val="lt1"/>
            </a:solidFill>
          </a:ln>
          <a:effectLst/>
        </c:spPr>
      </c:pivotFmt>
      <c:pivotFmt>
        <c:idx val="57"/>
        <c:spPr>
          <a:solidFill>
            <a:schemeClr val="accent1">
              <a:shade val="68000"/>
            </a:schemeClr>
          </a:solidFill>
          <a:ln w="19050">
            <a:solidFill>
              <a:schemeClr val="lt1"/>
            </a:solidFill>
          </a:ln>
          <a:effectLst/>
        </c:spPr>
      </c:pivotFmt>
      <c:pivotFmt>
        <c:idx val="58"/>
        <c:spPr>
          <a:solidFill>
            <a:schemeClr val="accent1">
              <a:tint val="69000"/>
            </a:schemeClr>
          </a:solidFill>
          <a:ln w="19050">
            <a:solidFill>
              <a:schemeClr val="lt1"/>
            </a:solidFill>
          </a:ln>
          <a:effectLst/>
        </c:spPr>
        <c:dLbl>
          <c:idx val="0"/>
          <c:layout>
            <c:manualLayout>
              <c:x val="-4.4445844313556686E-2"/>
              <c:y val="-1.3655617372611919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ext>
          </c:extLst>
        </c:dLbl>
      </c:pivotFmt>
      <c:pivotFmt>
        <c:idx val="59"/>
        <c:spPr>
          <a:solidFill>
            <a:schemeClr val="accent1"/>
          </a:solidFill>
          <a:ln w="19050">
            <a:solidFill>
              <a:schemeClr val="lt1"/>
            </a:solidFill>
          </a:ln>
          <a:effectLst/>
        </c:spPr>
      </c:pivotFmt>
      <c:pivotFmt>
        <c:idx val="60"/>
        <c:spPr>
          <a:solidFill>
            <a:schemeClr val="accent1"/>
          </a:solidFill>
          <a:ln w="19050">
            <a:solidFill>
              <a:schemeClr val="lt1"/>
            </a:solidFill>
          </a:ln>
          <a:effectLst/>
        </c:spPr>
      </c:pivotFmt>
      <c:pivotFmt>
        <c:idx val="61"/>
        <c:spPr>
          <a:solidFill>
            <a:schemeClr val="accent1"/>
          </a:solidFill>
          <a:ln w="19050">
            <a:solidFill>
              <a:schemeClr val="lt1"/>
            </a:solidFill>
          </a:ln>
          <a:effectLst/>
        </c:spPr>
      </c:pivotFmt>
      <c:pivotFmt>
        <c:idx val="62"/>
        <c:spPr>
          <a:solidFill>
            <a:schemeClr val="accent1">
              <a:tint val="56000"/>
            </a:schemeClr>
          </a:solidFill>
          <a:ln w="19050">
            <a:solidFill>
              <a:schemeClr val="lt1"/>
            </a:solidFill>
          </a:ln>
          <a:effectLst/>
        </c:spPr>
        <c:dLbl>
          <c:idx val="0"/>
          <c:layout>
            <c:manualLayout>
              <c:x val="-5.2289228604184335E-2"/>
              <c:y val="-2.7311234745223813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ext>
          </c:extLst>
        </c:dLbl>
      </c:pivotFmt>
    </c:pivotFmts>
    <c:plotArea>
      <c:layout/>
      <c:pieChart>
        <c:varyColors val="1"/>
        <c:ser>
          <c:idx val="0"/>
          <c:order val="0"/>
          <c:tx>
            <c:strRef>
              <c:f>'Agency - CauseGrp%Pie'!$C$2</c:f>
              <c:strCache>
                <c:ptCount val="1"/>
                <c:pt idx="0">
                  <c:v>Total</c:v>
                </c:pt>
              </c:strCache>
            </c:strRef>
          </c:tx>
          <c:dPt>
            <c:idx val="0"/>
            <c:bubble3D val="0"/>
            <c:spPr>
              <a:solidFill>
                <a:schemeClr val="accent1"/>
              </a:solidFill>
              <a:ln w="19050">
                <a:solidFill>
                  <a:schemeClr val="lt1"/>
                </a:solidFill>
              </a:ln>
              <a:effectLst/>
            </c:spPr>
          </c:dPt>
          <c:dPt>
            <c:idx val="1"/>
            <c:bubble3D val="0"/>
            <c:spPr>
              <a:solidFill>
                <a:schemeClr val="accent1">
                  <a:tint val="30000"/>
                </a:schemeClr>
              </a:solidFill>
              <a:ln w="19050">
                <a:solidFill>
                  <a:schemeClr val="lt1"/>
                </a:solidFill>
              </a:ln>
              <a:effectLst/>
            </c:spPr>
          </c:dPt>
          <c:dPt>
            <c:idx val="2"/>
            <c:bubble3D val="0"/>
            <c:spPr>
              <a:solidFill>
                <a:schemeClr val="accent1">
                  <a:tint val="60000"/>
                </a:schemeClr>
              </a:solidFill>
              <a:ln w="19050">
                <a:solidFill>
                  <a:schemeClr val="lt1"/>
                </a:solidFill>
              </a:ln>
              <a:effectLst/>
            </c:spPr>
          </c:dPt>
          <c:dPt>
            <c:idx val="3"/>
            <c:bubble3D val="0"/>
            <c:spPr>
              <a:solidFill>
                <a:schemeClr val="accent1">
                  <a:tint val="90000"/>
                </a:schemeClr>
              </a:solidFill>
              <a:ln w="19050">
                <a:solidFill>
                  <a:schemeClr val="lt1"/>
                </a:solidFill>
              </a:ln>
              <a:effectLst/>
            </c:spPr>
          </c:dPt>
          <c:dPt>
            <c:idx val="4"/>
            <c:bubble3D val="0"/>
            <c:spPr>
              <a:solidFill>
                <a:schemeClr val="accent1">
                  <a:tint val="20000"/>
                </a:schemeClr>
              </a:solidFill>
              <a:ln w="19050">
                <a:solidFill>
                  <a:schemeClr val="lt1"/>
                </a:solidFill>
              </a:ln>
              <a:effectLst/>
            </c:spPr>
          </c:dPt>
          <c:dPt>
            <c:idx val="5"/>
            <c:bubble3D val="0"/>
            <c:spPr>
              <a:solidFill>
                <a:schemeClr val="accent1">
                  <a:tint val="50000"/>
                </a:schemeClr>
              </a:solidFill>
              <a:ln w="19050">
                <a:solidFill>
                  <a:schemeClr val="lt1"/>
                </a:solidFill>
              </a:ln>
              <a:effectLst/>
            </c:spPr>
          </c:dPt>
          <c:dPt>
            <c:idx val="6"/>
            <c:bubble3D val="0"/>
            <c:spPr>
              <a:solidFill>
                <a:schemeClr val="accent1">
                  <a:tint val="80000"/>
                </a:schemeClr>
              </a:solidFill>
              <a:ln w="19050">
                <a:solidFill>
                  <a:schemeClr val="lt1"/>
                </a:solidFill>
              </a:ln>
              <a:effectLst/>
            </c:spPr>
          </c:dPt>
          <c:dPt>
            <c:idx val="7"/>
            <c:bubble3D val="0"/>
            <c:spPr>
              <a:solidFill>
                <a:schemeClr val="accent1">
                  <a:tint val="10000"/>
                </a:schemeClr>
              </a:solidFill>
              <a:ln w="19050">
                <a:solidFill>
                  <a:schemeClr val="lt1"/>
                </a:solidFill>
              </a:ln>
              <a:effectLst/>
            </c:spPr>
          </c:dPt>
          <c:dPt>
            <c:idx val="8"/>
            <c:bubble3D val="0"/>
            <c:spPr>
              <a:solidFill>
                <a:schemeClr val="accent1">
                  <a:tint val="40000"/>
                </a:schemeClr>
              </a:solidFill>
              <a:ln w="19050">
                <a:solidFill>
                  <a:schemeClr val="lt1"/>
                </a:solidFill>
              </a:ln>
              <a:effectLst/>
            </c:spPr>
          </c:dPt>
          <c:dPt>
            <c:idx val="9"/>
            <c:bubble3D val="0"/>
            <c:spPr>
              <a:solidFill>
                <a:schemeClr val="accent1">
                  <a:tint val="70000"/>
                </a:schemeClr>
              </a:solidFill>
              <a:ln w="19050">
                <a:solidFill>
                  <a:schemeClr val="lt1"/>
                </a:solidFill>
              </a:ln>
              <a:effectLst/>
            </c:spPr>
          </c:dPt>
          <c:dPt>
            <c:idx val="10"/>
            <c:bubble3D val="0"/>
            <c:spPr>
              <a:solidFill>
                <a:schemeClr val="accent1"/>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'Agency - CauseGrp%Pie'!$B$3:$B$4</c:f>
              <c:strCache>
                <c:ptCount val="1"/>
                <c:pt idx="0">
                  <c:v>(blank)</c:v>
                </c:pt>
              </c:strCache>
            </c:strRef>
          </c:cat>
          <c:val>
            <c:numRef>
              <c:f>'Agency - CauseGrp%Pie'!$C$3:$C$4</c:f>
              <c:numCache>
                <c:formatCode>0%</c:formatCode>
                <c:ptCount val="1"/>
                <c:pt idx="0">
                  <c:v>#N/A</c:v>
                </c:pt>
              </c:numCache>
            </c:numRef>
          </c:val>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pivotSource>
    <c:name>[TEMPLATE2-CAL-YR_WC_Reduction_Plan-State_Agency_Detail_Dashboard-valued_xx-xx-18.xlsx]Agency - Tenure%Pie!PivotTable6</c:name>
    <c:fmtId val="12"/>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Injured Worker Tenure</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4"/>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4"/>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
        <c:spPr>
          <a:solidFill>
            <a:schemeClr val="accent4"/>
          </a:solidFill>
          <a:ln w="19050">
            <a:solidFill>
              <a:schemeClr val="lt1"/>
            </a:solidFill>
          </a:ln>
          <a:effectLst/>
        </c:spPr>
      </c:pivotFmt>
      <c:pivotFmt>
        <c:idx val="3"/>
        <c:spPr>
          <a:solidFill>
            <a:schemeClr val="accent4"/>
          </a:solidFill>
          <a:ln w="19050">
            <a:solidFill>
              <a:schemeClr val="lt1"/>
            </a:solidFill>
          </a:ln>
          <a:effectLst/>
        </c:spPr>
      </c:pivotFmt>
      <c:pivotFmt>
        <c:idx val="4"/>
        <c:spPr>
          <a:solidFill>
            <a:schemeClr val="accent4"/>
          </a:solidFill>
          <a:ln w="19050">
            <a:solidFill>
              <a:schemeClr val="lt1"/>
            </a:solidFill>
          </a:ln>
          <a:effectLst/>
        </c:spPr>
      </c:pivotFmt>
      <c:pivotFmt>
        <c:idx val="5"/>
        <c:spPr>
          <a:solidFill>
            <a:schemeClr val="accent4"/>
          </a:solidFill>
          <a:ln w="19050">
            <a:solidFill>
              <a:schemeClr val="lt1"/>
            </a:solidFill>
          </a:ln>
          <a:effectLst/>
        </c:spPr>
      </c:pivotFmt>
      <c:pivotFmt>
        <c:idx val="6"/>
        <c:spPr>
          <a:solidFill>
            <a:schemeClr val="accent4"/>
          </a:solidFill>
          <a:ln w="19050">
            <a:solidFill>
              <a:schemeClr val="lt1"/>
            </a:solidFill>
          </a:ln>
          <a:effectLst/>
        </c:spPr>
      </c:pivotFmt>
      <c:pivotFmt>
        <c:idx val="7"/>
        <c:spPr>
          <a:solidFill>
            <a:schemeClr val="accent4"/>
          </a:solidFill>
          <a:ln w="19050">
            <a:solidFill>
              <a:schemeClr val="lt1"/>
            </a:solidFill>
          </a:ln>
          <a:effectLst/>
        </c:spPr>
      </c:pivotFmt>
      <c:pivotFmt>
        <c:idx val="8"/>
        <c:spPr>
          <a:solidFill>
            <a:schemeClr val="accent4"/>
          </a:solidFill>
          <a:ln w="19050">
            <a:solidFill>
              <a:schemeClr val="lt1"/>
            </a:solidFill>
          </a:ln>
          <a:effectLst/>
        </c:spPr>
      </c:pivotFmt>
      <c:pivotFmt>
        <c:idx val="9"/>
        <c:spPr>
          <a:solidFill>
            <a:schemeClr val="accent4"/>
          </a:solidFill>
          <a:ln w="19050">
            <a:solidFill>
              <a:schemeClr val="lt1"/>
            </a:solidFill>
          </a:ln>
          <a:effectLst/>
        </c:spPr>
      </c:pivotFmt>
      <c:pivotFmt>
        <c:idx val="10"/>
        <c:spPr>
          <a:solidFill>
            <a:schemeClr val="accent4"/>
          </a:solidFill>
          <a:ln w="19050">
            <a:solidFill>
              <a:schemeClr val="lt1"/>
            </a:solidFill>
          </a:ln>
          <a:effectLst/>
        </c:spPr>
      </c:pivotFmt>
      <c:pivotFmt>
        <c:idx val="11"/>
        <c:spPr>
          <a:solidFill>
            <a:schemeClr val="accent4"/>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2"/>
        <c:spPr>
          <a:solidFill>
            <a:schemeClr val="accent4">
              <a:tint val="58000"/>
            </a:schemeClr>
          </a:solidFill>
          <a:ln w="19050">
            <a:solidFill>
              <a:schemeClr val="lt1"/>
            </a:solidFill>
          </a:ln>
          <a:effectLst/>
        </c:spPr>
      </c:pivotFmt>
      <c:pivotFmt>
        <c:idx val="13"/>
        <c:spPr>
          <a:solidFill>
            <a:schemeClr val="accent4">
              <a:tint val="72000"/>
            </a:schemeClr>
          </a:solidFill>
          <a:ln w="19050">
            <a:solidFill>
              <a:schemeClr val="lt1"/>
            </a:solidFill>
          </a:ln>
          <a:effectLst/>
        </c:spPr>
      </c:pivotFmt>
      <c:pivotFmt>
        <c:idx val="14"/>
        <c:spPr>
          <a:solidFill>
            <a:schemeClr val="accent4">
              <a:tint val="44000"/>
            </a:schemeClr>
          </a:solidFill>
          <a:ln w="19050">
            <a:solidFill>
              <a:schemeClr val="lt1"/>
            </a:solidFill>
          </a:ln>
          <a:effectLst/>
        </c:spPr>
      </c:pivotFmt>
      <c:pivotFmt>
        <c:idx val="15"/>
        <c:spPr>
          <a:solidFill>
            <a:schemeClr val="accent4">
              <a:shade val="86000"/>
            </a:schemeClr>
          </a:solidFill>
          <a:ln w="19050">
            <a:solidFill>
              <a:schemeClr val="lt1"/>
            </a:solidFill>
          </a:ln>
          <a:effectLst/>
        </c:spPr>
      </c:pivotFmt>
      <c:pivotFmt>
        <c:idx val="16"/>
        <c:spPr>
          <a:solidFill>
            <a:schemeClr val="accent4">
              <a:shade val="44000"/>
            </a:schemeClr>
          </a:solidFill>
          <a:ln w="19050">
            <a:solidFill>
              <a:schemeClr val="lt1"/>
            </a:solidFill>
          </a:ln>
          <a:effectLst/>
        </c:spPr>
      </c:pivotFmt>
      <c:pivotFmt>
        <c:idx val="17"/>
        <c:spPr>
          <a:solidFill>
            <a:schemeClr val="accent4">
              <a:shade val="72000"/>
            </a:schemeClr>
          </a:solidFill>
          <a:ln w="19050">
            <a:solidFill>
              <a:schemeClr val="lt1"/>
            </a:solidFill>
          </a:ln>
          <a:effectLst/>
        </c:spPr>
      </c:pivotFmt>
      <c:pivotFmt>
        <c:idx val="18"/>
        <c:spPr>
          <a:solidFill>
            <a:schemeClr val="accent4">
              <a:shade val="58000"/>
            </a:schemeClr>
          </a:solidFill>
          <a:ln w="19050">
            <a:solidFill>
              <a:schemeClr val="lt1"/>
            </a:solidFill>
          </a:ln>
          <a:effectLst/>
        </c:spPr>
      </c:pivotFmt>
      <c:pivotFmt>
        <c:idx val="19"/>
        <c:spPr>
          <a:solidFill>
            <a:schemeClr val="accent4"/>
          </a:solidFill>
          <a:ln w="19050">
            <a:solidFill>
              <a:schemeClr val="lt1"/>
            </a:solidFill>
          </a:ln>
          <a:effectLst/>
        </c:spPr>
      </c:pivotFmt>
      <c:pivotFmt>
        <c:idx val="20"/>
        <c:spPr>
          <a:solidFill>
            <a:schemeClr val="accent4">
              <a:tint val="86000"/>
            </a:schemeClr>
          </a:solidFill>
          <a:ln w="19050">
            <a:solidFill>
              <a:schemeClr val="lt1"/>
            </a:solidFill>
          </a:ln>
          <a:effectLst/>
        </c:spPr>
      </c:pivotFmt>
      <c:pivotFmt>
        <c:idx val="21"/>
        <c:spPr>
          <a:solidFill>
            <a:schemeClr val="accent4">
              <a:shade val="44000"/>
            </a:schemeClr>
          </a:solidFill>
          <a:ln w="19050">
            <a:solidFill>
              <a:schemeClr val="lt1"/>
            </a:solidFill>
          </a:ln>
          <a:effectLst/>
        </c:spPr>
      </c:pivotFmt>
    </c:pivotFmts>
    <c:plotArea>
      <c:layout/>
      <c:pieChart>
        <c:varyColors val="1"/>
        <c:ser>
          <c:idx val="0"/>
          <c:order val="0"/>
          <c:tx>
            <c:strRef>
              <c:f>'Agency - Tenure%Pie'!$C$2</c:f>
              <c:strCache>
                <c:ptCount val="1"/>
                <c:pt idx="0">
                  <c:v>Total</c:v>
                </c:pt>
              </c:strCache>
            </c:strRef>
          </c:tx>
          <c:dPt>
            <c:idx val="0"/>
            <c:bubble3D val="0"/>
            <c:spPr>
              <a:solidFill>
                <a:schemeClr val="accent4">
                  <a:shade val="44000"/>
                </a:schemeClr>
              </a:solidFill>
              <a:ln w="19050">
                <a:solidFill>
                  <a:schemeClr val="lt1"/>
                </a:solidFill>
              </a:ln>
              <a:effectLst/>
            </c:spPr>
          </c:dPt>
          <c:dPt>
            <c:idx val="1"/>
            <c:bubble3D val="0"/>
            <c:spPr>
              <a:solidFill>
                <a:schemeClr val="accent4">
                  <a:tint val="30000"/>
                </a:schemeClr>
              </a:solidFill>
              <a:ln w="19050">
                <a:solidFill>
                  <a:schemeClr val="lt1"/>
                </a:solidFill>
              </a:ln>
              <a:effectLst/>
            </c:spPr>
          </c:dPt>
          <c:dPt>
            <c:idx val="2"/>
            <c:bubble3D val="0"/>
            <c:spPr>
              <a:solidFill>
                <a:schemeClr val="accent4">
                  <a:tint val="60000"/>
                </a:schemeClr>
              </a:solidFill>
              <a:ln w="19050">
                <a:solidFill>
                  <a:schemeClr val="lt1"/>
                </a:solidFill>
              </a:ln>
              <a:effectLst/>
            </c:spPr>
          </c:dPt>
          <c:dPt>
            <c:idx val="3"/>
            <c:bubble3D val="0"/>
            <c:spPr>
              <a:solidFill>
                <a:schemeClr val="accent4">
                  <a:tint val="90000"/>
                </a:schemeClr>
              </a:solidFill>
              <a:ln w="19050">
                <a:solidFill>
                  <a:schemeClr val="lt1"/>
                </a:solidFill>
              </a:ln>
              <a:effectLst/>
            </c:spPr>
          </c:dPt>
          <c:dPt>
            <c:idx val="4"/>
            <c:bubble3D val="0"/>
            <c:spPr>
              <a:solidFill>
                <a:schemeClr val="accent4">
                  <a:tint val="20000"/>
                </a:schemeClr>
              </a:solidFill>
              <a:ln w="19050">
                <a:solidFill>
                  <a:schemeClr val="lt1"/>
                </a:solidFill>
              </a:ln>
              <a:effectLst/>
            </c:spPr>
          </c:dPt>
          <c:dPt>
            <c:idx val="5"/>
            <c:bubble3D val="0"/>
            <c:spPr>
              <a:solidFill>
                <a:schemeClr val="accent4">
                  <a:tint val="50000"/>
                </a:schemeClr>
              </a:solidFill>
              <a:ln w="19050">
                <a:solidFill>
                  <a:schemeClr val="lt1"/>
                </a:solidFill>
              </a:ln>
              <a:effectLst/>
            </c:spPr>
          </c:dPt>
          <c:dPt>
            <c:idx val="6"/>
            <c:bubble3D val="0"/>
            <c:spPr>
              <a:solidFill>
                <a:schemeClr val="accent4">
                  <a:tint val="80000"/>
                </a:schemeClr>
              </a:solidFill>
              <a:ln w="19050">
                <a:solidFill>
                  <a:schemeClr val="lt1"/>
                </a:solidFill>
              </a:ln>
              <a:effectLst/>
            </c:spPr>
          </c:dPt>
          <c:dPt>
            <c:idx val="7"/>
            <c:bubble3D val="0"/>
            <c:spPr>
              <a:solidFill>
                <a:schemeClr val="accent4">
                  <a:tint val="10000"/>
                </a:schemeClr>
              </a:solidFill>
              <a:ln w="19050">
                <a:solidFill>
                  <a:schemeClr val="lt1"/>
                </a:solidFill>
              </a:ln>
              <a:effectLst/>
            </c:spPr>
          </c:dPt>
          <c:dPt>
            <c:idx val="8"/>
            <c:bubble3D val="0"/>
            <c:spPr>
              <a:solidFill>
                <a:schemeClr val="accent4">
                  <a:tint val="4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Tenure%Pie'!$B$3:$B$4</c:f>
              <c:strCache>
                <c:ptCount val="1"/>
                <c:pt idx="0">
                  <c:v>(blank)</c:v>
                </c:pt>
              </c:strCache>
            </c:strRef>
          </c:cat>
          <c:val>
            <c:numRef>
              <c:f>'Agency - Tenure%Pie'!$C$3:$C$4</c:f>
              <c:numCache>
                <c:formatCode>0%</c:formatCode>
                <c:ptCount val="1"/>
                <c:pt idx="0">
                  <c:v>#N/A</c:v>
                </c:pt>
              </c:numCache>
            </c:numRef>
          </c:val>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pivotSource>
    <c:name>[TEMPLATE2-CAL-YR_WC_Reduction_Plan-State_Agency_Detail_Dashboard-valued_xx-xx-18.xlsx]Agency - Age%Pie!PivotTable5</c:name>
    <c:fmtId val="7"/>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Injured Worker</a:t>
            </a:r>
            <a:r>
              <a:rPr lang="en-US" baseline="0">
                <a:solidFill>
                  <a:sysClr val="windowText" lastClr="000000"/>
                </a:solidFill>
              </a:rPr>
              <a:t> Age</a:t>
            </a:r>
            <a:endParaRPr lang="en-US">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3"/>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3"/>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
        <c:spPr>
          <a:solidFill>
            <a:schemeClr val="accent3"/>
          </a:solidFill>
          <a:ln w="19050">
            <a:solidFill>
              <a:schemeClr val="lt1"/>
            </a:solidFill>
          </a:ln>
          <a:effectLst/>
        </c:spPr>
      </c:pivotFmt>
      <c:pivotFmt>
        <c:idx val="3"/>
        <c:spPr>
          <a:solidFill>
            <a:schemeClr val="accent3"/>
          </a:solidFill>
          <a:ln w="19050">
            <a:solidFill>
              <a:schemeClr val="lt1"/>
            </a:solidFill>
          </a:ln>
          <a:effectLst/>
        </c:spPr>
      </c:pivotFmt>
      <c:pivotFmt>
        <c:idx val="4"/>
        <c:spPr>
          <a:solidFill>
            <a:schemeClr val="accent3"/>
          </a:solidFill>
          <a:ln w="19050">
            <a:solidFill>
              <a:schemeClr val="lt1"/>
            </a:solidFill>
          </a:ln>
          <a:effectLst/>
        </c:spPr>
      </c:pivotFmt>
      <c:pivotFmt>
        <c:idx val="5"/>
        <c:spPr>
          <a:solidFill>
            <a:schemeClr val="accent3"/>
          </a:solidFill>
          <a:ln w="19050">
            <a:solidFill>
              <a:schemeClr val="lt1"/>
            </a:solidFill>
          </a:ln>
          <a:effectLst/>
        </c:spPr>
      </c:pivotFmt>
      <c:pivotFmt>
        <c:idx val="6"/>
        <c:spPr>
          <a:solidFill>
            <a:schemeClr val="accent3"/>
          </a:solidFill>
          <a:ln w="19050">
            <a:solidFill>
              <a:schemeClr val="lt1"/>
            </a:solidFill>
          </a:ln>
          <a:effectLst/>
        </c:spPr>
      </c:pivotFmt>
      <c:pivotFmt>
        <c:idx val="7"/>
        <c:spPr>
          <a:solidFill>
            <a:schemeClr val="accent3"/>
          </a:solidFill>
          <a:ln w="19050">
            <a:solidFill>
              <a:schemeClr val="lt1"/>
            </a:solidFill>
          </a:ln>
          <a:effectLst/>
        </c:spPr>
      </c:pivotFmt>
      <c:pivotFmt>
        <c:idx val="8"/>
        <c:spPr>
          <a:solidFill>
            <a:schemeClr val="accent3"/>
          </a:solidFill>
          <a:ln w="19050">
            <a:solidFill>
              <a:schemeClr val="lt1"/>
            </a:solidFill>
          </a:ln>
          <a:effectLst/>
        </c:spPr>
      </c:pivotFmt>
      <c:pivotFmt>
        <c:idx val="9"/>
        <c:spPr>
          <a:solidFill>
            <a:schemeClr val="accent3"/>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0"/>
        <c:spPr>
          <a:solidFill>
            <a:schemeClr val="accent3"/>
          </a:solidFill>
          <a:ln w="19050">
            <a:solidFill>
              <a:schemeClr val="lt1"/>
            </a:solidFill>
          </a:ln>
          <a:effectLst/>
        </c:spPr>
      </c:pivotFmt>
      <c:pivotFmt>
        <c:idx val="11"/>
        <c:spPr>
          <a:solidFill>
            <a:schemeClr val="accent3">
              <a:tint val="83000"/>
            </a:schemeClr>
          </a:solidFill>
          <a:ln w="19050">
            <a:solidFill>
              <a:schemeClr val="lt1"/>
            </a:solidFill>
          </a:ln>
          <a:effectLst/>
        </c:spPr>
      </c:pivotFmt>
      <c:pivotFmt>
        <c:idx val="12"/>
        <c:spPr>
          <a:solidFill>
            <a:schemeClr val="accent3">
              <a:shade val="82000"/>
            </a:schemeClr>
          </a:solidFill>
          <a:ln w="19050">
            <a:solidFill>
              <a:schemeClr val="lt1"/>
            </a:solidFill>
          </a:ln>
          <a:effectLst/>
        </c:spPr>
      </c:pivotFmt>
      <c:pivotFmt>
        <c:idx val="13"/>
        <c:spPr>
          <a:solidFill>
            <a:schemeClr val="accent3">
              <a:shade val="65000"/>
            </a:schemeClr>
          </a:solidFill>
          <a:ln w="19050">
            <a:solidFill>
              <a:schemeClr val="lt1"/>
            </a:solidFill>
          </a:ln>
          <a:effectLst/>
        </c:spPr>
      </c:pivotFmt>
      <c:pivotFmt>
        <c:idx val="14"/>
        <c:spPr>
          <a:solidFill>
            <a:schemeClr val="accent3">
              <a:tint val="65000"/>
            </a:schemeClr>
          </a:solidFill>
          <a:ln w="19050">
            <a:solidFill>
              <a:schemeClr val="lt1"/>
            </a:solidFill>
          </a:ln>
          <a:effectLst/>
        </c:spPr>
      </c:pivotFmt>
      <c:pivotFmt>
        <c:idx val="15"/>
        <c:spPr>
          <a:solidFill>
            <a:schemeClr val="accent3">
              <a:tint val="46000"/>
            </a:schemeClr>
          </a:solidFill>
          <a:ln w="19050">
            <a:solidFill>
              <a:schemeClr val="lt1"/>
            </a:solidFill>
          </a:ln>
          <a:effectLst/>
        </c:spPr>
        <c:dLbl>
          <c:idx val="0"/>
          <c:layout>
            <c:manualLayout>
              <c:x val="5.2183788838915286E-3"/>
              <c:y val="-3.544172605284574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16"/>
        <c:spPr>
          <a:solidFill>
            <a:schemeClr val="accent3">
              <a:tint val="48000"/>
            </a:schemeClr>
          </a:solidFill>
          <a:ln w="19050">
            <a:solidFill>
              <a:schemeClr val="lt1"/>
            </a:solidFill>
          </a:ln>
          <a:effectLst/>
        </c:spPr>
      </c:pivotFmt>
      <c:pivotFmt>
        <c:idx val="17"/>
        <c:spPr>
          <a:solidFill>
            <a:schemeClr val="accent3">
              <a:shade val="47000"/>
            </a:schemeClr>
          </a:solidFill>
          <a:ln w="19050">
            <a:solidFill>
              <a:schemeClr val="lt1"/>
            </a:solidFill>
          </a:ln>
          <a:effectLst/>
        </c:spPr>
      </c:pivotFmt>
      <c:pivotFmt>
        <c:idx val="18"/>
        <c:spPr>
          <a:solidFill>
            <a:schemeClr val="accent3">
              <a:shade val="47000"/>
            </a:schemeClr>
          </a:solidFill>
          <a:ln w="19050">
            <a:solidFill>
              <a:schemeClr val="lt1"/>
            </a:solidFill>
          </a:ln>
          <a:effectLst/>
        </c:spPr>
      </c:pivotFmt>
    </c:pivotFmts>
    <c:plotArea>
      <c:layout/>
      <c:pieChart>
        <c:varyColors val="1"/>
        <c:ser>
          <c:idx val="0"/>
          <c:order val="0"/>
          <c:tx>
            <c:strRef>
              <c:f>'Agency - Age%Pie'!$C$2</c:f>
              <c:strCache>
                <c:ptCount val="1"/>
                <c:pt idx="0">
                  <c:v>Total</c:v>
                </c:pt>
              </c:strCache>
            </c:strRef>
          </c:tx>
          <c:dPt>
            <c:idx val="0"/>
            <c:bubble3D val="0"/>
            <c:spPr>
              <a:solidFill>
                <a:schemeClr val="accent3">
                  <a:shade val="47000"/>
                </a:schemeClr>
              </a:solidFill>
              <a:ln w="19050">
                <a:solidFill>
                  <a:schemeClr val="lt1"/>
                </a:solidFill>
              </a:ln>
              <a:effectLst/>
            </c:spPr>
          </c:dPt>
          <c:dPt>
            <c:idx val="1"/>
            <c:bubble3D val="0"/>
            <c:spPr>
              <a:solidFill>
                <a:schemeClr val="accent3">
                  <a:tint val="30000"/>
                </a:schemeClr>
              </a:solidFill>
              <a:ln w="19050">
                <a:solidFill>
                  <a:schemeClr val="lt1"/>
                </a:solidFill>
              </a:ln>
              <a:effectLst/>
            </c:spPr>
          </c:dPt>
          <c:dPt>
            <c:idx val="2"/>
            <c:bubble3D val="0"/>
            <c:spPr>
              <a:solidFill>
                <a:schemeClr val="accent3">
                  <a:tint val="60000"/>
                </a:schemeClr>
              </a:solidFill>
              <a:ln w="19050">
                <a:solidFill>
                  <a:schemeClr val="lt1"/>
                </a:solidFill>
              </a:ln>
              <a:effectLst/>
            </c:spPr>
          </c:dPt>
          <c:dPt>
            <c:idx val="3"/>
            <c:bubble3D val="0"/>
            <c:spPr>
              <a:solidFill>
                <a:schemeClr val="accent3">
                  <a:tint val="90000"/>
                </a:schemeClr>
              </a:solidFill>
              <a:ln w="19050">
                <a:solidFill>
                  <a:schemeClr val="lt1"/>
                </a:solidFill>
              </a:ln>
              <a:effectLst/>
            </c:spPr>
          </c:dPt>
          <c:dPt>
            <c:idx val="4"/>
            <c:bubble3D val="0"/>
            <c:spPr>
              <a:solidFill>
                <a:schemeClr val="accent3">
                  <a:tint val="20000"/>
                </a:schemeClr>
              </a:solidFill>
              <a:ln w="19050">
                <a:solidFill>
                  <a:schemeClr val="lt1"/>
                </a:solidFill>
              </a:ln>
              <a:effectLst/>
            </c:spPr>
          </c:dPt>
          <c:dPt>
            <c:idx val="5"/>
            <c:bubble3D val="0"/>
            <c:spPr>
              <a:solidFill>
                <a:schemeClr val="accent3">
                  <a:tint val="50000"/>
                </a:schemeClr>
              </a:solidFill>
              <a:ln w="19050">
                <a:solidFill>
                  <a:schemeClr val="lt1"/>
                </a:solidFill>
              </a:ln>
              <a:effectLst/>
            </c:spPr>
          </c:dPt>
          <c:dPt>
            <c:idx val="6"/>
            <c:bubble3D val="0"/>
            <c:spPr>
              <a:solidFill>
                <a:schemeClr val="accent3">
                  <a:tint val="80000"/>
                </a:schemeClr>
              </a:solidFill>
              <a:ln w="19050">
                <a:solidFill>
                  <a:schemeClr val="lt1"/>
                </a:solidFill>
              </a:ln>
              <a:effectLst/>
            </c:spPr>
          </c:dPt>
          <c:dPt>
            <c:idx val="7"/>
            <c:bubble3D val="0"/>
            <c:spPr>
              <a:solidFill>
                <a:schemeClr val="accent3">
                  <a:tint val="1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Age%Pie'!$B$3:$B$4</c:f>
              <c:strCache>
                <c:ptCount val="1"/>
                <c:pt idx="0">
                  <c:v>(blank)</c:v>
                </c:pt>
              </c:strCache>
            </c:strRef>
          </c:cat>
          <c:val>
            <c:numRef>
              <c:f>'Agency - Age%Pie'!$C$3:$C$4</c:f>
              <c:numCache>
                <c:formatCode>0%</c:formatCode>
                <c:ptCount val="1"/>
                <c:pt idx="0">
                  <c:v>#N/A</c:v>
                </c:pt>
              </c:numCache>
            </c:numRef>
          </c:val>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[TEMPLATE2-CAL-YR_WC_Reduction_Plan-State_Agency_Detail_Dashboard-valued_xx-xx-18.xlsx]Agency - Time%Pie!PivotTable7</c:name>
    <c:fmtId val="7"/>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Time of Injury</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pivotFmt>
      <c:pivotFmt>
        <c:idx val="17"/>
        <c:spPr>
          <a:solidFill>
            <a:schemeClr val="accent1"/>
          </a:solidFill>
          <a:ln w="19050">
            <a:solidFill>
              <a:schemeClr val="lt1"/>
            </a:solidFill>
          </a:ln>
          <a:effectLst/>
        </c:spPr>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pivotFmt>
      <c:pivotFmt>
        <c:idx val="20"/>
        <c:spPr>
          <a:solidFill>
            <a:schemeClr val="accent1"/>
          </a:solidFill>
          <a:ln w="19050">
            <a:solidFill>
              <a:schemeClr val="lt1"/>
            </a:solidFill>
          </a:ln>
          <a:effectLst/>
        </c:spPr>
      </c:pivotFmt>
      <c:pivotFmt>
        <c:idx val="21"/>
        <c:spPr>
          <a:solidFill>
            <a:schemeClr val="accent1"/>
          </a:solidFill>
          <a:ln w="19050">
            <a:solidFill>
              <a:schemeClr val="lt1"/>
            </a:solidFill>
          </a:ln>
          <a:effectLst/>
        </c:spPr>
      </c:pivotFmt>
      <c:pivotFmt>
        <c:idx val="22"/>
        <c:spPr>
          <a:solidFill>
            <a:schemeClr val="accent1"/>
          </a:solidFill>
          <a:ln w="19050">
            <a:solidFill>
              <a:schemeClr val="lt1"/>
            </a:solidFill>
          </a:ln>
          <a:effectLst/>
        </c:spPr>
      </c:pivotFmt>
      <c:pivotFmt>
        <c:idx val="23"/>
        <c:spPr>
          <a:solidFill>
            <a:schemeClr val="accent1"/>
          </a:solidFill>
          <a:ln w="19050">
            <a:solidFill>
              <a:schemeClr val="lt1"/>
            </a:solidFill>
          </a:ln>
          <a:effectLst/>
        </c:spPr>
      </c:pivotFmt>
      <c:pivotFmt>
        <c:idx val="24"/>
        <c:spPr>
          <a:solidFill>
            <a:schemeClr val="accent1"/>
          </a:solidFill>
          <a:ln w="19050">
            <a:solidFill>
              <a:schemeClr val="lt1"/>
            </a:solidFill>
          </a:ln>
          <a:effectLst/>
        </c:spPr>
      </c:pivotFmt>
      <c:pivotFmt>
        <c:idx val="25"/>
        <c:spPr>
          <a:solidFill>
            <a:schemeClr val="accent1"/>
          </a:solidFill>
          <a:ln w="19050">
            <a:solidFill>
              <a:schemeClr val="lt1"/>
            </a:solidFill>
          </a:ln>
          <a:effectLst/>
        </c:spPr>
      </c:pivotFmt>
      <c:pivotFmt>
        <c:idx val="26"/>
        <c:spPr>
          <a:solidFill>
            <a:schemeClr val="accent1"/>
          </a:solidFill>
          <a:ln w="19050">
            <a:solidFill>
              <a:schemeClr val="lt1"/>
            </a:solidFill>
          </a:ln>
          <a:effectLst/>
        </c:spPr>
      </c:pivotFmt>
      <c:pivotFmt>
        <c:idx val="27"/>
        <c:spPr>
          <a:solidFill>
            <a:schemeClr val="accent1"/>
          </a:solidFill>
          <a:ln w="19050">
            <a:solidFill>
              <a:schemeClr val="lt1"/>
            </a:solidFill>
          </a:ln>
          <a:effectLst/>
        </c:spPr>
      </c:pivotFmt>
      <c:pivotFmt>
        <c:idx val="28"/>
        <c:spPr>
          <a:solidFill>
            <a:schemeClr val="accent1"/>
          </a:solidFill>
          <a:ln w="19050">
            <a:solidFill>
              <a:schemeClr val="lt1"/>
            </a:solidFill>
          </a:ln>
          <a:effectLst/>
        </c:spPr>
      </c:pivotFmt>
      <c:pivotFmt>
        <c:idx val="29"/>
        <c:spPr>
          <a:solidFill>
            <a:schemeClr val="accent1"/>
          </a:solidFill>
          <a:ln w="19050">
            <a:solidFill>
              <a:schemeClr val="lt1"/>
            </a:solidFill>
          </a:ln>
          <a:effectLst/>
        </c:spPr>
      </c:pivotFmt>
      <c:pivotFmt>
        <c:idx val="30"/>
        <c:spPr>
          <a:solidFill>
            <a:schemeClr val="accent1"/>
          </a:solidFill>
          <a:ln w="19050">
            <a:solidFill>
              <a:schemeClr val="lt1"/>
            </a:solidFill>
          </a:ln>
          <a:effectLst/>
        </c:spPr>
      </c:pivotFmt>
      <c:pivotFmt>
        <c:idx val="31"/>
        <c:spPr>
          <a:solidFill>
            <a:schemeClr val="accent1"/>
          </a:solidFill>
          <a:ln w="19050">
            <a:solidFill>
              <a:schemeClr val="lt1"/>
            </a:solidFill>
          </a:ln>
          <a:effectLst/>
        </c:spPr>
      </c:pivotFmt>
      <c:pivotFmt>
        <c:idx val="32"/>
        <c:spPr>
          <a:solidFill>
            <a:schemeClr val="accent1"/>
          </a:solidFill>
          <a:ln w="19050">
            <a:solidFill>
              <a:schemeClr val="lt1"/>
            </a:solidFill>
          </a:ln>
          <a:effectLst/>
        </c:spPr>
      </c:pivotFmt>
      <c:pivotFmt>
        <c:idx val="33"/>
        <c:spPr>
          <a:solidFill>
            <a:schemeClr val="accent1"/>
          </a:solidFill>
          <a:ln w="19050">
            <a:solidFill>
              <a:schemeClr val="lt1"/>
            </a:solidFill>
          </a:ln>
          <a:effectLst/>
        </c:spPr>
      </c:pivotFmt>
      <c:pivotFmt>
        <c:idx val="34"/>
        <c:spPr>
          <a:solidFill>
            <a:schemeClr val="accent1"/>
          </a:solidFill>
          <a:ln w="19050">
            <a:solidFill>
              <a:schemeClr val="lt1"/>
            </a:solidFill>
          </a:ln>
          <a:effectLst/>
        </c:spPr>
      </c:pivotFmt>
      <c:pivotFmt>
        <c:idx val="35"/>
        <c:spPr>
          <a:solidFill>
            <a:schemeClr val="accent1"/>
          </a:solidFill>
          <a:ln w="19050">
            <a:solidFill>
              <a:schemeClr val="lt1"/>
            </a:solidFill>
          </a:ln>
          <a:effectLst/>
        </c:spPr>
      </c:pivotFmt>
      <c:pivotFmt>
        <c:idx val="36"/>
        <c:spPr>
          <a:solidFill>
            <a:schemeClr val="accent1"/>
          </a:solidFill>
          <a:ln w="19050">
            <a:solidFill>
              <a:schemeClr val="lt1"/>
            </a:solidFill>
          </a:ln>
          <a:effectLst/>
        </c:spPr>
      </c:pivotFmt>
      <c:pivotFmt>
        <c:idx val="37"/>
        <c:spPr>
          <a:solidFill>
            <a:schemeClr val="accent1"/>
          </a:solidFill>
          <a:ln w="19050">
            <a:solidFill>
              <a:schemeClr val="lt1"/>
            </a:solidFill>
          </a:ln>
          <a:effectLst/>
        </c:spPr>
      </c:pivotFmt>
      <c:pivotFmt>
        <c:idx val="38"/>
        <c:spPr>
          <a:solidFill>
            <a:schemeClr val="accent1"/>
          </a:solidFill>
          <a:ln w="19050">
            <a:solidFill>
              <a:schemeClr val="lt1"/>
            </a:solidFill>
          </a:ln>
          <a:effectLst/>
        </c:spPr>
      </c:pivotFmt>
      <c:pivotFmt>
        <c:idx val="39"/>
        <c:spPr>
          <a:solidFill>
            <a:schemeClr val="accent1"/>
          </a:solidFill>
          <a:ln w="19050">
            <a:solidFill>
              <a:schemeClr val="lt1"/>
            </a:solidFill>
          </a:ln>
          <a:effectLst/>
        </c:spPr>
      </c:pivotFmt>
      <c:pivotFmt>
        <c:idx val="40"/>
        <c:spPr>
          <a:solidFill>
            <a:schemeClr val="accent1"/>
          </a:solidFill>
          <a:ln w="19050">
            <a:solidFill>
              <a:schemeClr val="lt1"/>
            </a:solidFill>
          </a:ln>
          <a:effectLst/>
        </c:spPr>
      </c:pivotFmt>
      <c:pivotFmt>
        <c:idx val="41"/>
        <c:spPr>
          <a:solidFill>
            <a:schemeClr val="accent1"/>
          </a:solidFill>
          <a:ln w="19050">
            <a:solidFill>
              <a:schemeClr val="lt1"/>
            </a:solidFill>
          </a:ln>
          <a:effectLst/>
        </c:spPr>
      </c:pivotFmt>
      <c:pivotFmt>
        <c:idx val="42"/>
        <c:spPr>
          <a:solidFill>
            <a:schemeClr val="accent1"/>
          </a:solidFill>
          <a:ln w="19050">
            <a:solidFill>
              <a:schemeClr val="lt1"/>
            </a:solidFill>
          </a:ln>
          <a:effectLst/>
        </c:spPr>
      </c:pivotFmt>
      <c:pivotFmt>
        <c:idx val="43"/>
        <c:spPr>
          <a:solidFill>
            <a:schemeClr val="accent1"/>
          </a:solidFill>
          <a:ln w="19050">
            <a:solidFill>
              <a:schemeClr val="lt1"/>
            </a:solidFill>
          </a:ln>
          <a:effectLst/>
        </c:spPr>
      </c:pivotFmt>
      <c:pivotFmt>
        <c:idx val="44"/>
        <c:spPr>
          <a:solidFill>
            <a:schemeClr val="accent1"/>
          </a:solidFill>
          <a:ln w="19050">
            <a:solidFill>
              <a:schemeClr val="lt1"/>
            </a:solidFill>
          </a:ln>
          <a:effectLst/>
        </c:spPr>
      </c:pivotFmt>
      <c:pivotFmt>
        <c:idx val="45"/>
        <c:spPr>
          <a:solidFill>
            <a:schemeClr val="accent1"/>
          </a:solidFill>
          <a:ln w="19050">
            <a:solidFill>
              <a:schemeClr val="lt1"/>
            </a:solidFill>
          </a:ln>
          <a:effectLst/>
        </c:spPr>
      </c:pivotFmt>
      <c:pivotFmt>
        <c:idx val="46"/>
        <c:spPr>
          <a:solidFill>
            <a:schemeClr val="accent1"/>
          </a:solidFill>
          <a:ln w="19050">
            <a:solidFill>
              <a:schemeClr val="lt1"/>
            </a:solidFill>
          </a:ln>
          <a:effectLst/>
        </c:spPr>
      </c:pivotFmt>
      <c:pivotFmt>
        <c:idx val="47"/>
        <c:spPr>
          <a:solidFill>
            <a:schemeClr val="accent1"/>
          </a:solidFill>
          <a:ln w="19050">
            <a:solidFill>
              <a:schemeClr val="lt1"/>
            </a:solidFill>
          </a:ln>
          <a:effectLst/>
        </c:spPr>
      </c:pivotFmt>
      <c:pivotFmt>
        <c:idx val="48"/>
        <c:spPr>
          <a:solidFill>
            <a:schemeClr val="accent1"/>
          </a:solidFill>
          <a:ln w="19050">
            <a:solidFill>
              <a:schemeClr val="lt1"/>
            </a:solidFill>
          </a:ln>
          <a:effectLst/>
        </c:spPr>
      </c:pivotFmt>
      <c:pivotFmt>
        <c:idx val="49"/>
        <c:spPr>
          <a:solidFill>
            <a:schemeClr val="accent1"/>
          </a:solidFill>
          <a:ln w="19050">
            <a:solidFill>
              <a:schemeClr val="lt1"/>
            </a:solidFill>
          </a:ln>
          <a:effectLst/>
        </c:spPr>
      </c:pivotFmt>
      <c:pivotFmt>
        <c:idx val="50"/>
        <c:spPr>
          <a:solidFill>
            <a:schemeClr val="accent1"/>
          </a:solidFill>
          <a:ln w="19050">
            <a:solidFill>
              <a:schemeClr val="lt1"/>
            </a:solidFill>
          </a:ln>
          <a:effectLst/>
        </c:spPr>
      </c:pivotFmt>
      <c:pivotFmt>
        <c:idx val="51"/>
        <c:spPr>
          <a:solidFill>
            <a:schemeClr val="accent1"/>
          </a:solidFill>
          <a:ln w="19050">
            <a:solidFill>
              <a:schemeClr val="lt1"/>
            </a:solidFill>
          </a:ln>
          <a:effectLst/>
        </c:spPr>
      </c:pivotFmt>
      <c:pivotFmt>
        <c:idx val="52"/>
        <c:spPr>
          <a:solidFill>
            <a:schemeClr val="accent1"/>
          </a:solidFill>
          <a:ln w="19050">
            <a:solidFill>
              <a:schemeClr val="lt1"/>
            </a:solidFill>
          </a:ln>
          <a:effectLst/>
        </c:spPr>
      </c:pivotFmt>
      <c:pivotFmt>
        <c:idx val="53"/>
        <c:spPr>
          <a:solidFill>
            <a:schemeClr val="accent1"/>
          </a:solidFill>
          <a:ln w="19050">
            <a:solidFill>
              <a:schemeClr val="lt1"/>
            </a:solidFill>
          </a:ln>
          <a:effectLst/>
        </c:spPr>
      </c:pivotFmt>
      <c:pivotFmt>
        <c:idx val="54"/>
        <c:spPr>
          <a:solidFill>
            <a:schemeClr val="accent1"/>
          </a:solidFill>
          <a:ln w="19050">
            <a:solidFill>
              <a:schemeClr val="lt1"/>
            </a:solidFill>
          </a:ln>
          <a:effectLst/>
        </c:spPr>
      </c:pivotFmt>
      <c:pivotFmt>
        <c:idx val="55"/>
        <c:spPr>
          <a:solidFill>
            <a:schemeClr val="accent1"/>
          </a:solidFill>
          <a:ln w="19050">
            <a:solidFill>
              <a:schemeClr val="lt1"/>
            </a:solidFill>
          </a:ln>
          <a:effectLst/>
        </c:spPr>
      </c:pivotFmt>
      <c:pivotFmt>
        <c:idx val="56"/>
        <c:spPr>
          <a:solidFill>
            <a:schemeClr val="accent1"/>
          </a:solidFill>
          <a:ln w="19050">
            <a:solidFill>
              <a:schemeClr val="lt1"/>
            </a:solidFill>
          </a:ln>
          <a:effectLst/>
        </c:spPr>
      </c:pivotFmt>
      <c:pivotFmt>
        <c:idx val="57"/>
        <c:spPr>
          <a:solidFill>
            <a:schemeClr val="accent1"/>
          </a:solidFill>
          <a:ln w="19050">
            <a:solidFill>
              <a:schemeClr val="lt1"/>
            </a:solidFill>
          </a:ln>
          <a:effectLst/>
        </c:spPr>
      </c:pivotFmt>
      <c:pivotFmt>
        <c:idx val="58"/>
        <c:spPr>
          <a:solidFill>
            <a:schemeClr val="accent1"/>
          </a:solidFill>
          <a:ln w="19050">
            <a:solidFill>
              <a:schemeClr val="lt1"/>
            </a:solidFill>
          </a:ln>
          <a:effectLst/>
        </c:spPr>
      </c:pivotFmt>
      <c:pivotFmt>
        <c:idx val="59"/>
        <c:spPr>
          <a:solidFill>
            <a:schemeClr val="accent1"/>
          </a:solidFill>
          <a:ln w="19050">
            <a:solidFill>
              <a:schemeClr val="lt1"/>
            </a:solidFill>
          </a:ln>
          <a:effectLst/>
        </c:spPr>
      </c:pivotFmt>
      <c:pivotFmt>
        <c:idx val="60"/>
        <c:spPr>
          <a:solidFill>
            <a:schemeClr val="accent1">
              <a:shade val="47000"/>
            </a:schemeClr>
          </a:solidFill>
          <a:ln w="19050">
            <a:solidFill>
              <a:schemeClr val="lt1"/>
            </a:solidFill>
          </a:ln>
          <a:effectLst/>
        </c:spPr>
      </c:pivotFmt>
      <c:pivotFmt>
        <c:idx val="61"/>
        <c:spPr>
          <a:solidFill>
            <a:schemeClr val="accent1">
              <a:shade val="65000"/>
            </a:schemeClr>
          </a:solidFill>
          <a:ln w="19050">
            <a:solidFill>
              <a:schemeClr val="lt1"/>
            </a:solidFill>
          </a:ln>
          <a:effectLst/>
        </c:spPr>
        <c:dLbl>
          <c:idx val="0"/>
          <c:layout>
            <c:manualLayout>
              <c:x val="7.0697590797643664E-2"/>
              <c:y val="1.906314403781407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62"/>
        <c:spPr>
          <a:solidFill>
            <a:schemeClr val="accent1">
              <a:shade val="82000"/>
            </a:schemeClr>
          </a:solidFill>
          <a:ln w="19050">
            <a:solidFill>
              <a:schemeClr val="lt1"/>
            </a:solidFill>
          </a:ln>
          <a:effectLst/>
        </c:spPr>
      </c:pivotFmt>
      <c:pivotFmt>
        <c:idx val="63"/>
        <c:spPr>
          <a:solidFill>
            <a:schemeClr val="accent1"/>
          </a:solidFill>
          <a:ln w="19050">
            <a:solidFill>
              <a:schemeClr val="lt1"/>
            </a:solidFill>
          </a:ln>
          <a:effectLst/>
        </c:spPr>
      </c:pivotFmt>
      <c:pivotFmt>
        <c:idx val="64"/>
        <c:spPr>
          <a:solidFill>
            <a:schemeClr val="accent1">
              <a:tint val="83000"/>
            </a:schemeClr>
          </a:solidFill>
          <a:ln w="19050">
            <a:solidFill>
              <a:schemeClr val="lt1"/>
            </a:solidFill>
          </a:ln>
          <a:effectLst/>
        </c:spPr>
      </c:pivotFmt>
      <c:pivotFmt>
        <c:idx val="65"/>
        <c:spPr>
          <a:solidFill>
            <a:schemeClr val="accent1">
              <a:tint val="65000"/>
            </a:schemeClr>
          </a:solidFill>
          <a:ln w="19050">
            <a:solidFill>
              <a:schemeClr val="lt1"/>
            </a:solidFill>
          </a:ln>
          <a:effectLst/>
        </c:spPr>
      </c:pivotFmt>
      <c:pivotFmt>
        <c:idx val="66"/>
        <c:spPr>
          <a:solidFill>
            <a:schemeClr val="accent1">
              <a:tint val="48000"/>
            </a:schemeClr>
          </a:solidFill>
          <a:ln w="19050">
            <a:solidFill>
              <a:schemeClr val="lt1"/>
            </a:solidFill>
          </a:ln>
          <a:effectLst/>
        </c:spPr>
      </c:pivotFmt>
      <c:pivotFmt>
        <c:idx val="67"/>
        <c:spPr>
          <a:solidFill>
            <a:schemeClr val="accent1">
              <a:shade val="65000"/>
            </a:schemeClr>
          </a:solidFill>
          <a:ln w="19050">
            <a:solidFill>
              <a:schemeClr val="lt1"/>
            </a:solidFill>
          </a:ln>
          <a:effectLst/>
        </c:spPr>
        <c:dLbl>
          <c:idx val="0"/>
          <c:layout>
            <c:manualLayout>
              <c:x val="7.0697590797643567E-2"/>
              <c:y val="-1.2481676311559836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68"/>
        <c:spPr>
          <a:solidFill>
            <a:schemeClr val="accent1">
              <a:shade val="47000"/>
            </a:schemeClr>
          </a:solidFill>
          <a:ln w="19050">
            <a:solidFill>
              <a:schemeClr val="lt1"/>
            </a:solidFill>
          </a:ln>
          <a:effectLst/>
        </c:spPr>
        <c:dLbl>
          <c:idx val="0"/>
          <c:layout>
            <c:manualLayout>
              <c:x val="-7.0697590797643664E-2"/>
              <c:y val="-1.2481676311559836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69"/>
        <c:spPr>
          <a:solidFill>
            <a:schemeClr val="accent1">
              <a:shade val="82000"/>
            </a:schemeClr>
          </a:solidFill>
          <a:ln w="19050">
            <a:solidFill>
              <a:schemeClr val="lt1"/>
            </a:solidFill>
          </a:ln>
          <a:effectLst/>
        </c:spPr>
      </c:pivotFmt>
      <c:pivotFmt>
        <c:idx val="70"/>
        <c:spPr>
          <a:solidFill>
            <a:schemeClr val="accent1"/>
          </a:solidFill>
          <a:ln w="19050">
            <a:solidFill>
              <a:schemeClr val="lt1"/>
            </a:solidFill>
          </a:ln>
          <a:effectLst/>
        </c:spPr>
      </c:pivotFmt>
      <c:pivotFmt>
        <c:idx val="71"/>
        <c:spPr>
          <a:solidFill>
            <a:schemeClr val="accent1">
              <a:tint val="83000"/>
            </a:schemeClr>
          </a:solidFill>
          <a:ln w="19050">
            <a:solidFill>
              <a:schemeClr val="lt1"/>
            </a:solidFill>
          </a:ln>
          <a:effectLst/>
        </c:spPr>
      </c:pivotFmt>
      <c:pivotFmt>
        <c:idx val="72"/>
        <c:spPr>
          <a:solidFill>
            <a:schemeClr val="accent1">
              <a:tint val="65000"/>
            </a:schemeClr>
          </a:solidFill>
          <a:ln w="19050">
            <a:solidFill>
              <a:schemeClr val="lt1"/>
            </a:solidFill>
          </a:ln>
          <a:effectLst/>
        </c:spPr>
      </c:pivotFmt>
      <c:pivotFmt>
        <c:idx val="73"/>
        <c:spPr>
          <a:solidFill>
            <a:schemeClr val="accent1">
              <a:tint val="48000"/>
            </a:schemeClr>
          </a:solidFill>
          <a:ln w="19050">
            <a:solidFill>
              <a:schemeClr val="lt1"/>
            </a:solidFill>
          </a:ln>
          <a:effectLst/>
        </c:spPr>
      </c:pivotFmt>
      <c:pivotFmt>
        <c:idx val="74"/>
        <c:spPr>
          <a:solidFill>
            <a:schemeClr val="accent1">
              <a:shade val="65000"/>
            </a:schemeClr>
          </a:solidFill>
          <a:ln w="19050">
            <a:solidFill>
              <a:schemeClr val="lt1"/>
            </a:solidFill>
          </a:ln>
          <a:effectLst/>
        </c:spPr>
        <c:dLbl>
          <c:idx val="0"/>
          <c:layout>
            <c:manualLayout>
              <c:x val="0.1387767523064857"/>
              <c:y val="1.906314403781407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75"/>
        <c:spPr>
          <a:solidFill>
            <a:schemeClr val="accent1">
              <a:shade val="47000"/>
            </a:schemeClr>
          </a:solidFill>
          <a:ln w="19050">
            <a:solidFill>
              <a:schemeClr val="lt1"/>
            </a:solidFill>
          </a:ln>
          <a:effectLst/>
        </c:spPr>
      </c:pivotFmt>
      <c:pivotFmt>
        <c:idx val="76"/>
        <c:spPr>
          <a:solidFill>
            <a:schemeClr val="accent1">
              <a:shade val="82000"/>
            </a:schemeClr>
          </a:solidFill>
          <a:ln w="19050">
            <a:solidFill>
              <a:schemeClr val="lt1"/>
            </a:solidFill>
          </a:ln>
          <a:effectLst/>
        </c:spPr>
      </c:pivotFmt>
      <c:pivotFmt>
        <c:idx val="77"/>
        <c:spPr>
          <a:solidFill>
            <a:schemeClr val="accent1"/>
          </a:solidFill>
          <a:ln w="19050">
            <a:solidFill>
              <a:schemeClr val="lt1"/>
            </a:solidFill>
          </a:ln>
          <a:effectLst/>
        </c:spPr>
      </c:pivotFmt>
      <c:pivotFmt>
        <c:idx val="78"/>
        <c:spPr>
          <a:solidFill>
            <a:schemeClr val="accent1">
              <a:tint val="83000"/>
            </a:schemeClr>
          </a:solidFill>
          <a:ln w="19050">
            <a:solidFill>
              <a:schemeClr val="lt1"/>
            </a:solidFill>
          </a:ln>
          <a:effectLst/>
        </c:spPr>
      </c:pivotFmt>
      <c:pivotFmt>
        <c:idx val="79"/>
        <c:spPr>
          <a:solidFill>
            <a:schemeClr val="accent1">
              <a:tint val="65000"/>
            </a:schemeClr>
          </a:solidFill>
          <a:ln w="19050">
            <a:solidFill>
              <a:schemeClr val="lt1"/>
            </a:solidFill>
          </a:ln>
          <a:effectLst/>
        </c:spPr>
      </c:pivotFmt>
      <c:pivotFmt>
        <c:idx val="80"/>
        <c:spPr>
          <a:solidFill>
            <a:schemeClr val="accent1">
              <a:tint val="48000"/>
            </a:schemeClr>
          </a:solidFill>
          <a:ln w="19050">
            <a:solidFill>
              <a:schemeClr val="lt1"/>
            </a:solidFill>
          </a:ln>
          <a:effectLst/>
        </c:spPr>
      </c:pivotFmt>
      <c:pivotFmt>
        <c:idx val="81"/>
        <c:spPr>
          <a:solidFill>
            <a:schemeClr val="accent1"/>
          </a:solidFill>
          <a:ln w="19050">
            <a:solidFill>
              <a:schemeClr val="lt1"/>
            </a:solidFill>
          </a:ln>
          <a:effectLst/>
        </c:spPr>
      </c:pivotFmt>
      <c:pivotFmt>
        <c:idx val="82"/>
        <c:spPr>
          <a:solidFill>
            <a:schemeClr val="accent1"/>
          </a:solidFill>
          <a:ln w="19050">
            <a:solidFill>
              <a:schemeClr val="lt1"/>
            </a:solidFill>
          </a:ln>
          <a:effectLst/>
        </c:spPr>
      </c:pivotFmt>
      <c:pivotFmt>
        <c:idx val="83"/>
        <c:spPr>
          <a:solidFill>
            <a:schemeClr val="accent1"/>
          </a:solidFill>
          <a:ln w="19050">
            <a:solidFill>
              <a:schemeClr val="lt1"/>
            </a:solidFill>
          </a:ln>
          <a:effectLst/>
        </c:spPr>
      </c:pivotFmt>
      <c:pivotFmt>
        <c:idx val="84"/>
        <c:spPr>
          <a:solidFill>
            <a:schemeClr val="accent1"/>
          </a:solidFill>
          <a:ln w="19050">
            <a:solidFill>
              <a:schemeClr val="lt1"/>
            </a:solidFill>
          </a:ln>
          <a:effectLst/>
        </c:spPr>
      </c:pivotFmt>
      <c:pivotFmt>
        <c:idx val="85"/>
        <c:spPr>
          <a:solidFill>
            <a:schemeClr val="accent1"/>
          </a:solidFill>
          <a:ln w="19050">
            <a:solidFill>
              <a:schemeClr val="lt1"/>
            </a:solidFill>
          </a:ln>
          <a:effectLst/>
        </c:spPr>
      </c:pivotFmt>
      <c:pivotFmt>
        <c:idx val="86"/>
        <c:spPr>
          <a:solidFill>
            <a:schemeClr val="accent1"/>
          </a:solidFill>
          <a:ln w="19050">
            <a:solidFill>
              <a:schemeClr val="lt1"/>
            </a:solidFill>
          </a:ln>
          <a:effectLst/>
        </c:spPr>
      </c:pivotFmt>
      <c:pivotFmt>
        <c:idx val="87"/>
        <c:spPr>
          <a:solidFill>
            <a:schemeClr val="accent1"/>
          </a:solidFill>
          <a:ln w="19050">
            <a:solidFill>
              <a:schemeClr val="lt1"/>
            </a:solidFill>
          </a:ln>
          <a:effectLst/>
        </c:spPr>
      </c:pivotFmt>
      <c:pivotFmt>
        <c:idx val="88"/>
        <c:spPr>
          <a:solidFill>
            <a:schemeClr val="accent1"/>
          </a:solidFill>
          <a:ln w="19050">
            <a:solidFill>
              <a:schemeClr val="lt1"/>
            </a:solidFill>
          </a:ln>
          <a:effectLst/>
        </c:spPr>
      </c:pivotFmt>
      <c:pivotFmt>
        <c:idx val="89"/>
        <c:spPr>
          <a:solidFill>
            <a:schemeClr val="accent1">
              <a:shade val="47000"/>
            </a:schemeClr>
          </a:solidFill>
          <a:ln w="19050">
            <a:solidFill>
              <a:schemeClr val="lt1"/>
            </a:solidFill>
          </a:ln>
          <a:effectLst/>
        </c:spPr>
      </c:pivotFmt>
      <c:pivotFmt>
        <c:idx val="90"/>
        <c:spPr>
          <a:solidFill>
            <a:schemeClr val="accent1">
              <a:shade val="65000"/>
            </a:schemeClr>
          </a:solidFill>
          <a:ln w="19050">
            <a:solidFill>
              <a:schemeClr val="lt1"/>
            </a:solidFill>
          </a:ln>
          <a:effectLst/>
        </c:spPr>
      </c:pivotFmt>
      <c:pivotFmt>
        <c:idx val="91"/>
        <c:spPr>
          <a:solidFill>
            <a:schemeClr val="accent1">
              <a:shade val="82000"/>
            </a:schemeClr>
          </a:solidFill>
          <a:ln w="19050">
            <a:solidFill>
              <a:schemeClr val="lt1"/>
            </a:solidFill>
          </a:ln>
          <a:effectLst/>
        </c:spPr>
      </c:pivotFmt>
      <c:pivotFmt>
        <c:idx val="92"/>
        <c:spPr>
          <a:solidFill>
            <a:schemeClr val="accent1"/>
          </a:solidFill>
          <a:ln w="19050">
            <a:solidFill>
              <a:schemeClr val="lt1"/>
            </a:solidFill>
          </a:ln>
          <a:effectLst/>
        </c:spPr>
      </c:pivotFmt>
      <c:pivotFmt>
        <c:idx val="93"/>
        <c:spPr>
          <a:solidFill>
            <a:schemeClr val="accent1">
              <a:tint val="83000"/>
            </a:schemeClr>
          </a:solidFill>
          <a:ln w="19050">
            <a:solidFill>
              <a:schemeClr val="lt1"/>
            </a:solidFill>
          </a:ln>
          <a:effectLst/>
        </c:spPr>
      </c:pivotFmt>
      <c:pivotFmt>
        <c:idx val="94"/>
        <c:spPr>
          <a:solidFill>
            <a:schemeClr val="accent1">
              <a:tint val="65000"/>
            </a:schemeClr>
          </a:solidFill>
          <a:ln w="19050">
            <a:solidFill>
              <a:schemeClr val="lt1"/>
            </a:solidFill>
          </a:ln>
          <a:effectLst/>
        </c:spPr>
      </c:pivotFmt>
      <c:pivotFmt>
        <c:idx val="95"/>
        <c:spPr>
          <a:solidFill>
            <a:schemeClr val="accent1">
              <a:tint val="48000"/>
            </a:schemeClr>
          </a:solidFill>
          <a:ln w="19050">
            <a:solidFill>
              <a:schemeClr val="lt1"/>
            </a:solidFill>
          </a:ln>
          <a:effectLst/>
        </c:spPr>
      </c:pivotFmt>
      <c:pivotFmt>
        <c:idx val="96"/>
        <c:spPr>
          <a:solidFill>
            <a:schemeClr val="accent1">
              <a:shade val="47000"/>
            </a:schemeClr>
          </a:solidFill>
          <a:ln w="19050">
            <a:solidFill>
              <a:schemeClr val="lt1"/>
            </a:solidFill>
          </a:ln>
          <a:effectLst/>
        </c:spPr>
      </c:pivotFmt>
      <c:pivotFmt>
        <c:idx val="97"/>
        <c:spPr>
          <a:solidFill>
            <a:schemeClr val="accent1">
              <a:shade val="65000"/>
            </a:schemeClr>
          </a:solidFill>
          <a:ln w="19050">
            <a:solidFill>
              <a:schemeClr val="lt1"/>
            </a:solidFill>
          </a:ln>
          <a:effectLst/>
        </c:spPr>
      </c:pivotFmt>
      <c:pivotFmt>
        <c:idx val="98"/>
        <c:spPr>
          <a:solidFill>
            <a:schemeClr val="accent1">
              <a:shade val="82000"/>
            </a:schemeClr>
          </a:solidFill>
          <a:ln w="19050">
            <a:solidFill>
              <a:schemeClr val="lt1"/>
            </a:solidFill>
          </a:ln>
          <a:effectLst/>
        </c:spPr>
      </c:pivotFmt>
      <c:pivotFmt>
        <c:idx val="99"/>
        <c:spPr>
          <a:solidFill>
            <a:schemeClr val="accent1"/>
          </a:solidFill>
          <a:ln w="19050">
            <a:solidFill>
              <a:schemeClr val="lt1"/>
            </a:solidFill>
          </a:ln>
          <a:effectLst/>
        </c:spPr>
      </c:pivotFmt>
      <c:pivotFmt>
        <c:idx val="100"/>
        <c:spPr>
          <a:solidFill>
            <a:schemeClr val="accent1">
              <a:tint val="83000"/>
            </a:schemeClr>
          </a:solidFill>
          <a:ln w="19050">
            <a:solidFill>
              <a:schemeClr val="lt1"/>
            </a:solidFill>
          </a:ln>
          <a:effectLst/>
        </c:spPr>
      </c:pivotFmt>
      <c:pivotFmt>
        <c:idx val="101"/>
        <c:spPr>
          <a:solidFill>
            <a:schemeClr val="accent1">
              <a:tint val="65000"/>
            </a:schemeClr>
          </a:solidFill>
          <a:ln w="19050">
            <a:solidFill>
              <a:schemeClr val="lt1"/>
            </a:solidFill>
          </a:ln>
          <a:effectLst/>
        </c:spPr>
      </c:pivotFmt>
      <c:pivotFmt>
        <c:idx val="102"/>
        <c:spPr>
          <a:solidFill>
            <a:schemeClr val="accent1">
              <a:tint val="48000"/>
            </a:schemeClr>
          </a:solidFill>
          <a:ln w="19050">
            <a:solidFill>
              <a:schemeClr val="lt1"/>
            </a:solidFill>
          </a:ln>
          <a:effectLst/>
        </c:spPr>
      </c:pivotFmt>
    </c:pivotFmts>
    <c:plotArea>
      <c:layout/>
      <c:pieChart>
        <c:varyColors val="1"/>
        <c:ser>
          <c:idx val="0"/>
          <c:order val="0"/>
          <c:tx>
            <c:strRef>
              <c:f>'Agency - Time%Pie'!$C$3</c:f>
              <c:strCache>
                <c:ptCount val="1"/>
                <c:pt idx="0">
                  <c:v>Total</c:v>
                </c:pt>
              </c:strCache>
            </c:strRef>
          </c:tx>
          <c:dPt>
            <c:idx val="0"/>
            <c:bubble3D val="0"/>
            <c:spPr>
              <a:solidFill>
                <a:schemeClr val="accent1"/>
              </a:solidFill>
              <a:ln w="19050">
                <a:solidFill>
                  <a:schemeClr val="lt1"/>
                </a:solidFill>
              </a:ln>
              <a:effectLst/>
            </c:spPr>
          </c:dPt>
          <c:dPt>
            <c:idx val="1"/>
            <c:bubble3D val="0"/>
            <c:spPr>
              <a:solidFill>
                <a:schemeClr val="accent1">
                  <a:tint val="30000"/>
                </a:schemeClr>
              </a:solidFill>
              <a:ln w="19050">
                <a:solidFill>
                  <a:schemeClr val="lt1"/>
                </a:solidFill>
              </a:ln>
              <a:effectLst/>
            </c:spPr>
          </c:dPt>
          <c:dPt>
            <c:idx val="2"/>
            <c:bubble3D val="0"/>
            <c:spPr>
              <a:solidFill>
                <a:schemeClr val="accent1">
                  <a:tint val="60000"/>
                </a:schemeClr>
              </a:solidFill>
              <a:ln w="19050">
                <a:solidFill>
                  <a:schemeClr val="lt1"/>
                </a:solidFill>
              </a:ln>
              <a:effectLst/>
            </c:spPr>
          </c:dPt>
          <c:dPt>
            <c:idx val="3"/>
            <c:bubble3D val="0"/>
            <c:spPr>
              <a:solidFill>
                <a:schemeClr val="accent1">
                  <a:tint val="90000"/>
                </a:schemeClr>
              </a:solidFill>
              <a:ln w="19050">
                <a:solidFill>
                  <a:schemeClr val="lt1"/>
                </a:solidFill>
              </a:ln>
              <a:effectLst/>
            </c:spPr>
          </c:dPt>
          <c:dPt>
            <c:idx val="4"/>
            <c:bubble3D val="0"/>
            <c:spPr>
              <a:solidFill>
                <a:schemeClr val="accent1">
                  <a:tint val="20000"/>
                </a:schemeClr>
              </a:solidFill>
              <a:ln w="19050">
                <a:solidFill>
                  <a:schemeClr val="lt1"/>
                </a:solidFill>
              </a:ln>
              <a:effectLst/>
            </c:spPr>
          </c:dPt>
          <c:dPt>
            <c:idx val="5"/>
            <c:bubble3D val="0"/>
            <c:spPr>
              <a:solidFill>
                <a:schemeClr val="accent1">
                  <a:tint val="50000"/>
                </a:schemeClr>
              </a:solidFill>
              <a:ln w="19050">
                <a:solidFill>
                  <a:schemeClr val="lt1"/>
                </a:solidFill>
              </a:ln>
              <a:effectLst/>
            </c:spPr>
          </c:dPt>
          <c:dPt>
            <c:idx val="6"/>
            <c:bubble3D val="0"/>
            <c:spPr>
              <a:solidFill>
                <a:schemeClr val="accent1">
                  <a:tint val="8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Time%Pie'!$B$4:$B$5</c:f>
              <c:strCache>
                <c:ptCount val="1"/>
                <c:pt idx="0">
                  <c:v>(blank)</c:v>
                </c:pt>
              </c:strCache>
            </c:strRef>
          </c:cat>
          <c:val>
            <c:numRef>
              <c:f>'Agency - Time%Pie'!$C$4:$C$5</c:f>
              <c:numCache>
                <c:formatCode>0%</c:formatCode>
                <c:ptCount val="1"/>
                <c:pt idx="0">
                  <c:v>#N/A</c:v>
                </c:pt>
              </c:numCache>
            </c:numRef>
          </c:val>
        </c:ser>
        <c:dLbls>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[TEMPLATE2-CAL-YR_WC_Reduction_Plan-State_Agency_Detail_Dashboard-valued_xx-xx-18.xlsx]Agency - Day#!PivotTable8</c:name>
    <c:fmtId val="11"/>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Total Claim</a:t>
            </a:r>
            <a:r>
              <a:rPr lang="en-US" baseline="0">
                <a:solidFill>
                  <a:sysClr val="windowText" lastClr="000000"/>
                </a:solidFill>
              </a:rPr>
              <a:t> Count by </a:t>
            </a:r>
            <a:r>
              <a:rPr lang="en-US">
                <a:solidFill>
                  <a:sysClr val="windowText" lastClr="000000"/>
                </a:solidFill>
              </a:rPr>
              <a:t>Day of the Week</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Day#'!$C$2</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Day#'!$B$3:$B$4</c:f>
              <c:strCache>
                <c:ptCount val="1"/>
                <c:pt idx="0">
                  <c:v>(blank)</c:v>
                </c:pt>
              </c:strCache>
            </c:strRef>
          </c:cat>
          <c:val>
            <c:numRef>
              <c:f>'Agency - Day#'!$C$3:$C$4</c:f>
              <c:numCache>
                <c:formatCode>General</c:formatCode>
                <c:ptCount val="1"/>
              </c:numCache>
            </c:numRef>
          </c:val>
        </c:ser>
        <c:dLbls>
          <c:dLblPos val="outEnd"/>
          <c:showLegendKey val="0"/>
          <c:showVal val="1"/>
          <c:showCatName val="0"/>
          <c:showSerName val="0"/>
          <c:showPercent val="0"/>
          <c:showBubbleSize val="0"/>
        </c:dLbls>
        <c:gapWidth val="182"/>
        <c:axId val="436809976"/>
        <c:axId val="436809584"/>
      </c:barChart>
      <c:catAx>
        <c:axId val="436809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36809584"/>
        <c:crosses val="autoZero"/>
        <c:auto val="1"/>
        <c:lblAlgn val="ctr"/>
        <c:lblOffset val="100"/>
        <c:noMultiLvlLbl val="0"/>
      </c:catAx>
      <c:valAx>
        <c:axId val="436809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368099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pivotSource>
    <c:name>[TEMPLATE2-CAL-YR_WC_Reduction_Plan-State_Agency_Detail_Dashboard-valued_xx-xx-18.xlsx]Agency - Month #!PivotTable9</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Total Claim Count</a:t>
            </a:r>
            <a:r>
              <a:rPr lang="en-US" baseline="0">
                <a:solidFill>
                  <a:sysClr val="windowText" lastClr="000000"/>
                </a:solidFill>
              </a:rPr>
              <a:t> by Month</a:t>
            </a:r>
            <a:endParaRPr lang="en-US">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Month #'!$C$2</c:f>
              <c:strCache>
                <c:ptCount val="1"/>
                <c:pt idx="0">
                  <c:v>Total</c:v>
                </c:pt>
              </c:strCache>
            </c:strRef>
          </c:tx>
          <c:spPr>
            <a:solidFill>
              <a:schemeClr val="accent2"/>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Month #'!$B$3:$B$4</c:f>
              <c:strCache>
                <c:ptCount val="1"/>
                <c:pt idx="0">
                  <c:v>(blank)</c:v>
                </c:pt>
              </c:strCache>
            </c:strRef>
          </c:cat>
          <c:val>
            <c:numRef>
              <c:f>'Agency - Month #'!$C$3:$C$4</c:f>
              <c:numCache>
                <c:formatCode>General</c:formatCode>
                <c:ptCount val="1"/>
              </c:numCache>
            </c:numRef>
          </c:val>
        </c:ser>
        <c:dLbls>
          <c:dLblPos val="outEnd"/>
          <c:showLegendKey val="0"/>
          <c:showVal val="1"/>
          <c:showCatName val="0"/>
          <c:showSerName val="0"/>
          <c:showPercent val="0"/>
          <c:showBubbleSize val="0"/>
        </c:dLbls>
        <c:gapWidth val="219"/>
        <c:overlap val="-27"/>
        <c:axId val="437437480"/>
        <c:axId val="437437872"/>
      </c:barChart>
      <c:catAx>
        <c:axId val="437437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37437872"/>
        <c:crosses val="autoZero"/>
        <c:auto val="1"/>
        <c:lblAlgn val="ctr"/>
        <c:lblOffset val="100"/>
        <c:noMultiLvlLbl val="0"/>
      </c:catAx>
      <c:valAx>
        <c:axId val="4374378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374374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9">
  <a:schemeClr val="accent6"/>
</cs:colorStyle>
</file>

<file path=xl/charts/colors11.xml><?xml version="1.0" encoding="utf-8"?>
<cs:colorStyle xmlns:cs="http://schemas.microsoft.com/office/drawing/2012/chartStyle" xmlns:a="http://schemas.openxmlformats.org/drawingml/2006/main" meth="withinLinear" id="19">
  <a:schemeClr val="accent6"/>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withinLinear" id="15">
  <a:schemeClr val="accent2"/>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withinLinear" id="19">
  <a:schemeClr val="accent6"/>
</cs:colorStyle>
</file>

<file path=xl/charts/colors16.xml><?xml version="1.0" encoding="utf-8"?>
<cs:colorStyle xmlns:cs="http://schemas.microsoft.com/office/drawing/2012/chartStyle" xmlns:a="http://schemas.openxmlformats.org/drawingml/2006/main" meth="withinLinear" id="15">
  <a:schemeClr val="accent2"/>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withinLinear" id="19">
  <a:schemeClr val="accent6"/>
</cs:colorStyle>
</file>

<file path=xl/charts/colors19.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9">
  <a:schemeClr val="accent6"/>
</cs:colorStyle>
</file>

<file path=xl/charts/colors20.xml><?xml version="1.0" encoding="utf-8"?>
<cs:colorStyle xmlns:cs="http://schemas.microsoft.com/office/drawing/2012/chartStyle" xmlns:a="http://schemas.openxmlformats.org/drawingml/2006/main" meth="withinLinear" id="14">
  <a:schemeClr val="accent1"/>
</cs:colorStyle>
</file>

<file path=xl/charts/colors21.xml><?xml version="1.0" encoding="utf-8"?>
<cs:colorStyle xmlns:cs="http://schemas.microsoft.com/office/drawing/2012/chartStyle" xmlns:a="http://schemas.openxmlformats.org/drawingml/2006/main" meth="withinLinear" id="19">
  <a:schemeClr val="accent6"/>
</cs:colorStyle>
</file>

<file path=xl/charts/colors22.xml><?xml version="1.0" encoding="utf-8"?>
<cs:colorStyle xmlns:cs="http://schemas.microsoft.com/office/drawing/2012/chartStyle" xmlns:a="http://schemas.openxmlformats.org/drawingml/2006/main" meth="withinLinear" id="15">
  <a:schemeClr val="accent2"/>
</cs:colorStyle>
</file>

<file path=xl/charts/colors23.xml><?xml version="1.0" encoding="utf-8"?>
<cs:colorStyle xmlns:cs="http://schemas.microsoft.com/office/drawing/2012/chartStyle" xmlns:a="http://schemas.openxmlformats.org/drawingml/2006/main" meth="withinLinear" id="17">
  <a:schemeClr val="accent4"/>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withinLinear" id="19">
  <a:schemeClr val="accent6"/>
</cs:colorStyle>
</file>

<file path=xl/charts/colors26.xml><?xml version="1.0" encoding="utf-8"?>
<cs:colorStyle xmlns:cs="http://schemas.microsoft.com/office/drawing/2012/chartStyle" xmlns:a="http://schemas.openxmlformats.org/drawingml/2006/main" meth="withinLinear" id="19">
  <a:schemeClr val="accent6"/>
</cs:colorStyle>
</file>

<file path=xl/charts/colors3.xml><?xml version="1.0" encoding="utf-8"?>
<cs:colorStyle xmlns:cs="http://schemas.microsoft.com/office/drawing/2012/chartStyle" xmlns:a="http://schemas.openxmlformats.org/drawingml/2006/main" meth="withinLinear" id="15">
  <a:schemeClr val="accent2"/>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withinLinear" id="17">
  <a:schemeClr val="accent4"/>
</cs:colorStyle>
</file>

<file path=xl/charts/colors6.xml><?xml version="1.0" encoding="utf-8"?>
<cs:colorStyle xmlns:cs="http://schemas.microsoft.com/office/drawing/2012/chartStyle" xmlns:a="http://schemas.openxmlformats.org/drawingml/2006/main" meth="withinLinear" id="16">
  <a:schemeClr val="accent3"/>
</cs:colorStyle>
</file>

<file path=xl/charts/colors7.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withinLinearReversed" id="26">
  <a:schemeClr val="accent6"/>
</cs:colorStyle>
</file>

<file path=xl/charts/colors9.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4.emf"/><Relationship Id="rId18"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12.xml"/><Relationship Id="rId7" Type="http://schemas.openxmlformats.org/officeDocument/2006/relationships/chart" Target="../charts/chart7.xml"/><Relationship Id="rId12" Type="http://schemas.openxmlformats.org/officeDocument/2006/relationships/image" Target="../media/image3.emf"/><Relationship Id="rId17" Type="http://schemas.openxmlformats.org/officeDocument/2006/relationships/image" Target="../media/image8.emf"/><Relationship Id="rId2" Type="http://schemas.openxmlformats.org/officeDocument/2006/relationships/chart" Target="../charts/chart2.xml"/><Relationship Id="rId16" Type="http://schemas.openxmlformats.org/officeDocument/2006/relationships/image" Target="../media/image7.emf"/><Relationship Id="rId20" Type="http://schemas.openxmlformats.org/officeDocument/2006/relationships/chart" Target="../charts/chart11.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image" Target="../media/image6.emf"/><Relationship Id="rId10" Type="http://schemas.openxmlformats.org/officeDocument/2006/relationships/image" Target="../media/image2.emf"/><Relationship Id="rId19" Type="http://schemas.openxmlformats.org/officeDocument/2006/relationships/image" Target="../media/image10.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5.emf"/><Relationship Id="rId22" Type="http://schemas.openxmlformats.org/officeDocument/2006/relationships/chart" Target="../charts/chart1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8.emf"/><Relationship Id="rId3" Type="http://schemas.openxmlformats.org/officeDocument/2006/relationships/image" Target="../media/image13.emf"/><Relationship Id="rId7" Type="http://schemas.openxmlformats.org/officeDocument/2006/relationships/image" Target="../media/image17.emf"/><Relationship Id="rId2" Type="http://schemas.openxmlformats.org/officeDocument/2006/relationships/image" Target="../media/image12.emf"/><Relationship Id="rId1" Type="http://schemas.openxmlformats.org/officeDocument/2006/relationships/image" Target="../media/image11.emf"/><Relationship Id="rId6" Type="http://schemas.openxmlformats.org/officeDocument/2006/relationships/image" Target="../media/image16.emf"/><Relationship Id="rId5" Type="http://schemas.openxmlformats.org/officeDocument/2006/relationships/image" Target="../media/image15.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708102</xdr:colOff>
      <xdr:row>57</xdr:row>
      <xdr:rowOff>84917</xdr:rowOff>
    </xdr:to>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315200" cy="9089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402404</xdr:colOff>
      <xdr:row>2</xdr:row>
      <xdr:rowOff>19691</xdr:rowOff>
    </xdr:from>
    <xdr:to>
      <xdr:col>8</xdr:col>
      <xdr:colOff>513707</xdr:colOff>
      <xdr:row>25</xdr:row>
      <xdr:rowOff>34247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253999</xdr:colOff>
      <xdr:row>0</xdr:row>
      <xdr:rowOff>72436</xdr:rowOff>
    </xdr:from>
    <xdr:to>
      <xdr:col>8</xdr:col>
      <xdr:colOff>291629</xdr:colOff>
      <xdr:row>17</xdr:row>
      <xdr:rowOff>143932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272814</xdr:colOff>
      <xdr:row>0</xdr:row>
      <xdr:rowOff>147696</xdr:rowOff>
    </xdr:from>
    <xdr:to>
      <xdr:col>8</xdr:col>
      <xdr:colOff>310444</xdr:colOff>
      <xdr:row>18</xdr:row>
      <xdr:rowOff>59266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331108</xdr:colOff>
      <xdr:row>2</xdr:row>
      <xdr:rowOff>26994</xdr:rowOff>
    </xdr:from>
    <xdr:to>
      <xdr:col>6</xdr:col>
      <xdr:colOff>1828564</xdr:colOff>
      <xdr:row>19</xdr:row>
      <xdr:rowOff>51453</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263407</xdr:colOff>
      <xdr:row>0</xdr:row>
      <xdr:rowOff>157104</xdr:rowOff>
    </xdr:from>
    <xdr:to>
      <xdr:col>7</xdr:col>
      <xdr:colOff>423333</xdr:colOff>
      <xdr:row>17</xdr:row>
      <xdr:rowOff>31045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630297</xdr:colOff>
      <xdr:row>1</xdr:row>
      <xdr:rowOff>6586</xdr:rowOff>
    </xdr:from>
    <xdr:to>
      <xdr:col>8</xdr:col>
      <xdr:colOff>56445</xdr:colOff>
      <xdr:row>18</xdr:row>
      <xdr:rowOff>31045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455542</xdr:colOff>
      <xdr:row>1</xdr:row>
      <xdr:rowOff>15737</xdr:rowOff>
    </xdr:from>
    <xdr:to>
      <xdr:col>6</xdr:col>
      <xdr:colOff>273325</xdr:colOff>
      <xdr:row>16</xdr:row>
      <xdr:rowOff>75372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654477</xdr:colOff>
      <xdr:row>1</xdr:row>
      <xdr:rowOff>2372</xdr:rowOff>
    </xdr:from>
    <xdr:to>
      <xdr:col>20</xdr:col>
      <xdr:colOff>81372</xdr:colOff>
      <xdr:row>20</xdr:row>
      <xdr:rowOff>131681</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665844</xdr:colOff>
      <xdr:row>20</xdr:row>
      <xdr:rowOff>99407</xdr:rowOff>
    </xdr:from>
    <xdr:to>
      <xdr:col>20</xdr:col>
      <xdr:colOff>92739</xdr:colOff>
      <xdr:row>40</xdr:row>
      <xdr:rowOff>67080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669463</xdr:colOff>
      <xdr:row>40</xdr:row>
      <xdr:rowOff>31557</xdr:rowOff>
    </xdr:from>
    <xdr:to>
      <xdr:col>20</xdr:col>
      <xdr:colOff>96358</xdr:colOff>
      <xdr:row>60</xdr:row>
      <xdr:rowOff>3716</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43542</xdr:colOff>
      <xdr:row>1</xdr:row>
      <xdr:rowOff>77838</xdr:rowOff>
    </xdr:from>
    <xdr:to>
      <xdr:col>1</xdr:col>
      <xdr:colOff>1419784</xdr:colOff>
      <xdr:row>21</xdr:row>
      <xdr:rowOff>79721</xdr:rowOff>
    </xdr:to>
    <mc:AlternateContent xmlns:mc="http://schemas.openxmlformats.org/markup-compatibility/2006" xmlns:a14="http://schemas.microsoft.com/office/drawing/2010/main">
      <mc:Choice Requires="a14">
        <xdr:graphicFrame macro="">
          <xdr:nvGraphicFramePr>
            <xdr:cNvPr id="9" name="Area Code 1"/>
            <xdr:cNvGraphicFramePr/>
          </xdr:nvGraphicFramePr>
          <xdr:xfrm>
            <a:off x="0" y="0"/>
            <a:ext cx="0" cy="0"/>
          </xdr:xfrm>
          <a:graphic>
            <a:graphicData uri="http://schemas.microsoft.com/office/drawing/2010/slicer">
              <sle:slicer xmlns:sle="http://schemas.microsoft.com/office/drawing/2010/slicer" name="Area Code 1"/>
            </a:graphicData>
          </a:graphic>
        </xdr:graphicFrame>
      </mc:Choice>
      <mc:Fallback xmlns="">
        <xdr:sp macro="" textlink="">
          <xdr:nvSpPr>
            <xdr:cNvPr id="0" name=""/>
            <xdr:cNvSpPr>
              <a:spLocks noTextEdit="1"/>
            </xdr:cNvSpPr>
          </xdr:nvSpPr>
          <xdr:spPr>
            <a:xfrm>
              <a:off x="1557104" y="578879"/>
              <a:ext cx="1376242" cy="313339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146041</xdr:colOff>
      <xdr:row>1</xdr:row>
      <xdr:rowOff>994</xdr:rowOff>
    </xdr:from>
    <xdr:to>
      <xdr:col>26</xdr:col>
      <xdr:colOff>697452</xdr:colOff>
      <xdr:row>30</xdr:row>
      <xdr:rowOff>25933</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40994</xdr:colOff>
      <xdr:row>91</xdr:row>
      <xdr:rowOff>110647</xdr:rowOff>
    </xdr:from>
    <xdr:to>
      <xdr:col>8</xdr:col>
      <xdr:colOff>488021</xdr:colOff>
      <xdr:row>120</xdr:row>
      <xdr:rowOff>125905</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610215</xdr:colOff>
      <xdr:row>91</xdr:row>
      <xdr:rowOff>103215</xdr:rowOff>
    </xdr:from>
    <xdr:to>
      <xdr:col>15</xdr:col>
      <xdr:colOff>329697</xdr:colOff>
      <xdr:row>120</xdr:row>
      <xdr:rowOff>136403</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174509</xdr:colOff>
      <xdr:row>61</xdr:row>
      <xdr:rowOff>53240</xdr:rowOff>
    </xdr:from>
    <xdr:to>
      <xdr:col>16</xdr:col>
      <xdr:colOff>612233</xdr:colOff>
      <xdr:row>90</xdr:row>
      <xdr:rowOff>47224</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80625</xdr:colOff>
      <xdr:row>61</xdr:row>
      <xdr:rowOff>54611</xdr:rowOff>
    </xdr:from>
    <xdr:to>
      <xdr:col>26</xdr:col>
      <xdr:colOff>715625</xdr:colOff>
      <xdr:row>90</xdr:row>
      <xdr:rowOff>53414</xdr:rowOff>
    </xdr:to>
    <xdr:graphicFrame macro="">
      <xdr:nvGraphicFramePr>
        <xdr:cNvPr id="22"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425230</xdr:colOff>
      <xdr:row>91</xdr:row>
      <xdr:rowOff>88672</xdr:rowOff>
    </xdr:from>
    <xdr:to>
      <xdr:col>26</xdr:col>
      <xdr:colOff>705260</xdr:colOff>
      <xdr:row>120</xdr:row>
      <xdr:rowOff>127389</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49851</xdr:colOff>
      <xdr:row>75</xdr:row>
      <xdr:rowOff>101666</xdr:rowOff>
    </xdr:from>
    <xdr:to>
      <xdr:col>0</xdr:col>
      <xdr:colOff>1383351</xdr:colOff>
      <xdr:row>88</xdr:row>
      <xdr:rowOff>115274</xdr:rowOff>
    </xdr:to>
    <mc:AlternateContent xmlns:mc="http://schemas.openxmlformats.org/markup-compatibility/2006" xmlns:a14="http://schemas.microsoft.com/office/drawing/2010/main">
      <mc:Choice Requires="a14">
        <xdr:graphicFrame macro="">
          <xdr:nvGraphicFramePr>
            <xdr:cNvPr id="28" name="Day of Week 1"/>
            <xdr:cNvGraphicFramePr/>
          </xdr:nvGraphicFramePr>
          <xdr:xfrm>
            <a:off x="0" y="0"/>
            <a:ext cx="0" cy="0"/>
          </xdr:xfrm>
          <a:graphic>
            <a:graphicData uri="http://schemas.microsoft.com/office/drawing/2010/slicer">
              <sle:slicer xmlns:sle="http://schemas.microsoft.com/office/drawing/2010/slicer" name="Day of Week 1"/>
            </a:graphicData>
          </a:graphic>
        </xdr:graphicFrame>
      </mc:Choice>
      <mc:Fallback xmlns="">
        <xdr:sp macro="" textlink="">
          <xdr:nvSpPr>
            <xdr:cNvPr id="0" name=""/>
            <xdr:cNvSpPr>
              <a:spLocks noTextEdit="1"/>
            </xdr:cNvSpPr>
          </xdr:nvSpPr>
          <xdr:spPr>
            <a:xfrm>
              <a:off x="49851" y="12750866"/>
              <a:ext cx="1333500" cy="214720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49851</xdr:colOff>
      <xdr:row>88</xdr:row>
      <xdr:rowOff>164046</xdr:rowOff>
    </xdr:from>
    <xdr:to>
      <xdr:col>0</xdr:col>
      <xdr:colOff>1412486</xdr:colOff>
      <xdr:row>103</xdr:row>
      <xdr:rowOff>131884</xdr:rowOff>
    </xdr:to>
    <mc:AlternateContent xmlns:mc="http://schemas.openxmlformats.org/markup-compatibility/2006" xmlns:a14="http://schemas.microsoft.com/office/drawing/2010/main">
      <mc:Choice Requires="a14">
        <xdr:graphicFrame macro="">
          <xdr:nvGraphicFramePr>
            <xdr:cNvPr id="32" name="Tenure 1"/>
            <xdr:cNvGraphicFramePr/>
          </xdr:nvGraphicFramePr>
          <xdr:xfrm>
            <a:off x="0" y="0"/>
            <a:ext cx="0" cy="0"/>
          </xdr:xfrm>
          <a:graphic>
            <a:graphicData uri="http://schemas.microsoft.com/office/drawing/2010/slicer">
              <sle:slicer xmlns:sle="http://schemas.microsoft.com/office/drawing/2010/slicer" name="Tenure 1"/>
            </a:graphicData>
          </a:graphic>
        </xdr:graphicFrame>
      </mc:Choice>
      <mc:Fallback xmlns="">
        <xdr:sp macro="" textlink="">
          <xdr:nvSpPr>
            <xdr:cNvPr id="0" name=""/>
            <xdr:cNvSpPr>
              <a:spLocks noTextEdit="1"/>
            </xdr:cNvSpPr>
          </xdr:nvSpPr>
          <xdr:spPr>
            <a:xfrm>
              <a:off x="49851" y="14946846"/>
              <a:ext cx="1362635" cy="2476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1493417</xdr:colOff>
      <xdr:row>75</xdr:row>
      <xdr:rowOff>89646</xdr:rowOff>
    </xdr:from>
    <xdr:to>
      <xdr:col>1</xdr:col>
      <xdr:colOff>1493417</xdr:colOff>
      <xdr:row>96</xdr:row>
      <xdr:rowOff>124751</xdr:rowOff>
    </xdr:to>
    <mc:AlternateContent xmlns:mc="http://schemas.openxmlformats.org/markup-compatibility/2006" xmlns:a14="http://schemas.microsoft.com/office/drawing/2010/main">
      <mc:Choice Requires="a14">
        <xdr:graphicFrame macro="">
          <xdr:nvGraphicFramePr>
            <xdr:cNvPr id="34" name="Month of Injury 1"/>
            <xdr:cNvGraphicFramePr/>
          </xdr:nvGraphicFramePr>
          <xdr:xfrm>
            <a:off x="0" y="0"/>
            <a:ext cx="0" cy="0"/>
          </xdr:xfrm>
          <a:graphic>
            <a:graphicData uri="http://schemas.microsoft.com/office/drawing/2010/slicer">
              <sle:slicer xmlns:sle="http://schemas.microsoft.com/office/drawing/2010/slicer" name="Month of Injury 1"/>
            </a:graphicData>
          </a:graphic>
        </xdr:graphicFrame>
      </mc:Choice>
      <mc:Fallback xmlns="">
        <xdr:sp macro="" textlink="">
          <xdr:nvSpPr>
            <xdr:cNvPr id="0" name=""/>
            <xdr:cNvSpPr>
              <a:spLocks noTextEdit="1"/>
            </xdr:cNvSpPr>
          </xdr:nvSpPr>
          <xdr:spPr>
            <a:xfrm>
              <a:off x="1493417" y="12738846"/>
              <a:ext cx="1512277" cy="352858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7120</xdr:colOff>
      <xdr:row>97</xdr:row>
      <xdr:rowOff>51937</xdr:rowOff>
    </xdr:from>
    <xdr:to>
      <xdr:col>1</xdr:col>
      <xdr:colOff>1386603</xdr:colOff>
      <xdr:row>111</xdr:row>
      <xdr:rowOff>48982</xdr:rowOff>
    </xdr:to>
    <mc:AlternateContent xmlns:mc="http://schemas.openxmlformats.org/markup-compatibility/2006" xmlns:a14="http://schemas.microsoft.com/office/drawing/2010/main">
      <mc:Choice Requires="a14">
        <xdr:graphicFrame macro="">
          <xdr:nvGraphicFramePr>
            <xdr:cNvPr id="37" name="Age Range 1"/>
            <xdr:cNvGraphicFramePr/>
          </xdr:nvGraphicFramePr>
          <xdr:xfrm>
            <a:off x="0" y="0"/>
            <a:ext cx="0" cy="0"/>
          </xdr:xfrm>
          <a:graphic>
            <a:graphicData uri="http://schemas.microsoft.com/office/drawing/2010/slicer">
              <sle:slicer xmlns:sle="http://schemas.microsoft.com/office/drawing/2010/slicer" name="Age Range 1"/>
            </a:graphicData>
          </a:graphic>
        </xdr:graphicFrame>
      </mc:Choice>
      <mc:Fallback xmlns="">
        <xdr:sp macro="" textlink="">
          <xdr:nvSpPr>
            <xdr:cNvPr id="0" name=""/>
            <xdr:cNvSpPr>
              <a:spLocks noTextEdit="1"/>
            </xdr:cNvSpPr>
          </xdr:nvSpPr>
          <xdr:spPr>
            <a:xfrm>
              <a:off x="1519397" y="16358737"/>
              <a:ext cx="1379483" cy="229476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1516878</xdr:colOff>
      <xdr:row>51</xdr:row>
      <xdr:rowOff>120055</xdr:rowOff>
    </xdr:from>
    <xdr:to>
      <xdr:col>1</xdr:col>
      <xdr:colOff>1494568</xdr:colOff>
      <xdr:row>75</xdr:row>
      <xdr:rowOff>37661</xdr:rowOff>
    </xdr:to>
    <mc:AlternateContent xmlns:mc="http://schemas.openxmlformats.org/markup-compatibility/2006" xmlns:a14="http://schemas.microsoft.com/office/drawing/2010/main">
      <mc:Choice Requires="a14">
        <xdr:graphicFrame macro="">
          <xdr:nvGraphicFramePr>
            <xdr:cNvPr id="40" name="Body Part 1"/>
            <xdr:cNvGraphicFramePr/>
          </xdr:nvGraphicFramePr>
          <xdr:xfrm>
            <a:off x="0" y="0"/>
            <a:ext cx="0" cy="0"/>
          </xdr:xfrm>
          <a:graphic>
            <a:graphicData uri="http://schemas.microsoft.com/office/drawing/2010/slicer">
              <sle:slicer xmlns:sle="http://schemas.microsoft.com/office/drawing/2010/slicer" name="Body Part 1"/>
            </a:graphicData>
          </a:graphic>
        </xdr:graphicFrame>
      </mc:Choice>
      <mc:Fallback xmlns="">
        <xdr:sp macro="" textlink="">
          <xdr:nvSpPr>
            <xdr:cNvPr id="0" name=""/>
            <xdr:cNvSpPr>
              <a:spLocks noTextEdit="1"/>
            </xdr:cNvSpPr>
          </xdr:nvSpPr>
          <xdr:spPr>
            <a:xfrm>
              <a:off x="1516878" y="8830301"/>
              <a:ext cx="1489967" cy="385656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36</xdr:row>
      <xdr:rowOff>59931</xdr:rowOff>
    </xdr:from>
    <xdr:to>
      <xdr:col>1</xdr:col>
      <xdr:colOff>1421259</xdr:colOff>
      <xdr:row>51</xdr:row>
      <xdr:rowOff>86796</xdr:rowOff>
    </xdr:to>
    <mc:AlternateContent xmlns:mc="http://schemas.openxmlformats.org/markup-compatibility/2006" xmlns:a14="http://schemas.microsoft.com/office/drawing/2010/main">
      <mc:Choice Requires="a14">
        <xdr:graphicFrame macro="">
          <xdr:nvGraphicFramePr>
            <xdr:cNvPr id="41" name="Injury Cause 1"/>
            <xdr:cNvGraphicFramePr/>
          </xdr:nvGraphicFramePr>
          <xdr:xfrm>
            <a:off x="0" y="0"/>
            <a:ext cx="0" cy="0"/>
          </xdr:xfrm>
          <a:graphic>
            <a:graphicData uri="http://schemas.microsoft.com/office/drawing/2010/slicer">
              <sle:slicer xmlns:sle="http://schemas.microsoft.com/office/drawing/2010/slicer" name="Injury Cause 1"/>
            </a:graphicData>
          </a:graphic>
        </xdr:graphicFrame>
      </mc:Choice>
      <mc:Fallback xmlns="">
        <xdr:sp macro="" textlink="">
          <xdr:nvSpPr>
            <xdr:cNvPr id="0" name=""/>
            <xdr:cNvSpPr>
              <a:spLocks noTextEdit="1"/>
            </xdr:cNvSpPr>
          </xdr:nvSpPr>
          <xdr:spPr>
            <a:xfrm>
              <a:off x="0" y="6308331"/>
              <a:ext cx="2933536" cy="248871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51</xdr:row>
      <xdr:rowOff>127815</xdr:rowOff>
    </xdr:from>
    <xdr:to>
      <xdr:col>0</xdr:col>
      <xdr:colOff>1500188</xdr:colOff>
      <xdr:row>75</xdr:row>
      <xdr:rowOff>28485</xdr:rowOff>
    </xdr:to>
    <mc:AlternateContent xmlns:mc="http://schemas.openxmlformats.org/markup-compatibility/2006" xmlns:a14="http://schemas.microsoft.com/office/drawing/2010/main">
      <mc:Choice Requires="a14">
        <xdr:graphicFrame macro="">
          <xdr:nvGraphicFramePr>
            <xdr:cNvPr id="44" name="Nature 1"/>
            <xdr:cNvGraphicFramePr/>
          </xdr:nvGraphicFramePr>
          <xdr:xfrm>
            <a:off x="0" y="0"/>
            <a:ext cx="0" cy="0"/>
          </xdr:xfrm>
          <a:graphic>
            <a:graphicData uri="http://schemas.microsoft.com/office/drawing/2010/slicer">
              <sle:slicer xmlns:sle="http://schemas.microsoft.com/office/drawing/2010/slicer" name="Nature 1"/>
            </a:graphicData>
          </a:graphic>
        </xdr:graphicFrame>
      </mc:Choice>
      <mc:Fallback xmlns="">
        <xdr:sp macro="" textlink="">
          <xdr:nvSpPr>
            <xdr:cNvPr id="0" name=""/>
            <xdr:cNvSpPr>
              <a:spLocks noTextEdit="1"/>
            </xdr:cNvSpPr>
          </xdr:nvSpPr>
          <xdr:spPr>
            <a:xfrm>
              <a:off x="0" y="8838061"/>
              <a:ext cx="1500188" cy="38396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mc:AlternateContent xmlns:mc="http://schemas.openxmlformats.org/markup-compatibility/2006">
    <mc:Choice xmlns:a14="http://schemas.microsoft.com/office/drawing/2010/main" Requires="a14">
      <xdr:twoCellAnchor editAs="oneCell">
        <xdr:from>
          <xdr:col>20</xdr:col>
          <xdr:colOff>179358</xdr:colOff>
          <xdr:row>172</xdr:row>
          <xdr:rowOff>134922</xdr:rowOff>
        </xdr:from>
        <xdr:to>
          <xdr:col>26</xdr:col>
          <xdr:colOff>283487</xdr:colOff>
          <xdr:row>179</xdr:row>
          <xdr:rowOff>156163</xdr:rowOff>
        </xdr:to>
        <xdr:pic>
          <xdr:nvPicPr>
            <xdr:cNvPr id="36" name="Picture 35"/>
            <xdr:cNvPicPr>
              <a:picLocks noChangeAspect="1" noChangeArrowheads="1"/>
              <a:extLst>
                <a:ext uri="{84589F7E-364E-4C9E-8A38-B11213B215E9}">
                  <a14:cameraTool cellRange="'Agency - Timely#%$'!$B$1:$E$5" spid="_x0000_s53973"/>
                </a:ext>
              </a:extLst>
            </xdr:cNvPicPr>
          </xdr:nvPicPr>
          <xdr:blipFill>
            <a:blip xmlns:r="http://schemas.openxmlformats.org/officeDocument/2006/relationships" r:embed="rId10"/>
            <a:srcRect/>
            <a:stretch>
              <a:fillRect/>
            </a:stretch>
          </xdr:blipFill>
          <xdr:spPr bwMode="auto">
            <a:xfrm>
              <a:off x="16491474" y="28071969"/>
              <a:ext cx="4410315" cy="113765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20</xdr:col>
      <xdr:colOff>146931</xdr:colOff>
      <xdr:row>30</xdr:row>
      <xdr:rowOff>122882</xdr:rowOff>
    </xdr:from>
    <xdr:to>
      <xdr:col>26</xdr:col>
      <xdr:colOff>713525</xdr:colOff>
      <xdr:row>59</xdr:row>
      <xdr:rowOff>154197</xdr:rowOff>
    </xdr:to>
    <xdr:graphicFrame macro="">
      <xdr:nvGraphicFramePr>
        <xdr:cNvPr id="54" name="Chart 5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57650</xdr:colOff>
          <xdr:row>73</xdr:row>
          <xdr:rowOff>141638</xdr:rowOff>
        </xdr:from>
        <xdr:to>
          <xdr:col>10</xdr:col>
          <xdr:colOff>9936</xdr:colOff>
          <xdr:row>90</xdr:row>
          <xdr:rowOff>5166</xdr:rowOff>
        </xdr:to>
        <xdr:pic>
          <xdr:nvPicPr>
            <xdr:cNvPr id="59" name="Picture 58"/>
            <xdr:cNvPicPr>
              <a:picLocks noChangeAspect="1" noChangeArrowheads="1"/>
              <a:extLst>
                <a:ext uri="{84589F7E-364E-4C9E-8A38-B11213B215E9}">
                  <a14:cameraTool cellRange="'Agency - Top10$Desc'!$B$1:$E$13" spid="_x0000_s53974"/>
                </a:ext>
              </a:extLst>
            </xdr:cNvPicPr>
          </xdr:nvPicPr>
          <xdr:blipFill>
            <a:blip xmlns:r="http://schemas.openxmlformats.org/officeDocument/2006/relationships" r:embed="rId12"/>
            <a:srcRect/>
            <a:stretch>
              <a:fillRect/>
            </a:stretch>
          </xdr:blipFill>
          <xdr:spPr bwMode="auto">
            <a:xfrm>
              <a:off x="3134136" y="11927713"/>
              <a:ext cx="5820398" cy="257681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xdr:row>
      <xdr:rowOff>1</xdr:rowOff>
    </xdr:from>
    <xdr:to>
      <xdr:col>0</xdr:col>
      <xdr:colOff>1360206</xdr:colOff>
      <xdr:row>22</xdr:row>
      <xdr:rowOff>7124</xdr:rowOff>
    </xdr:to>
    <mc:AlternateContent xmlns:mc="http://schemas.openxmlformats.org/markup-compatibility/2006" xmlns:a14="http://schemas.microsoft.com/office/drawing/2010/main">
      <mc:Choice Requires="a14">
        <xdr:graphicFrame macro="">
          <xdr:nvGraphicFramePr>
            <xdr:cNvPr id="60" name="Claim Type 1"/>
            <xdr:cNvGraphicFramePr/>
          </xdr:nvGraphicFramePr>
          <xdr:xfrm>
            <a:off x="0" y="0"/>
            <a:ext cx="0" cy="0"/>
          </xdr:xfrm>
          <a:graphic>
            <a:graphicData uri="http://schemas.microsoft.com/office/drawing/2010/slicer">
              <sle:slicer xmlns:sle="http://schemas.microsoft.com/office/drawing/2010/slicer" name="Claim Type 1"/>
            </a:graphicData>
          </a:graphic>
        </xdr:graphicFrame>
      </mc:Choice>
      <mc:Fallback xmlns="">
        <xdr:sp macro="" textlink="">
          <xdr:nvSpPr>
            <xdr:cNvPr id="0" name=""/>
            <xdr:cNvSpPr>
              <a:spLocks noTextEdit="1"/>
            </xdr:cNvSpPr>
          </xdr:nvSpPr>
          <xdr:spPr>
            <a:xfrm>
              <a:off x="0" y="2473570"/>
              <a:ext cx="1360206" cy="148423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56972</xdr:colOff>
      <xdr:row>21</xdr:row>
      <xdr:rowOff>113945</xdr:rowOff>
    </xdr:from>
    <xdr:to>
      <xdr:col>1</xdr:col>
      <xdr:colOff>1421781</xdr:colOff>
      <xdr:row>35</xdr:row>
      <xdr:rowOff>149551</xdr:rowOff>
    </xdr:to>
    <mc:AlternateContent xmlns:mc="http://schemas.openxmlformats.org/markup-compatibility/2006" xmlns:a14="http://schemas.microsoft.com/office/drawing/2010/main">
      <mc:Choice Requires="a14">
        <xdr:graphicFrame macro="">
          <xdr:nvGraphicFramePr>
            <xdr:cNvPr id="61" name="Dept Code 1"/>
            <xdr:cNvGraphicFramePr/>
          </xdr:nvGraphicFramePr>
          <xdr:xfrm>
            <a:off x="0" y="0"/>
            <a:ext cx="0" cy="0"/>
          </xdr:xfrm>
          <a:graphic>
            <a:graphicData uri="http://schemas.microsoft.com/office/drawing/2010/slicer">
              <sle:slicer xmlns:sle="http://schemas.microsoft.com/office/drawing/2010/slicer" name="Dept Code 1"/>
            </a:graphicData>
          </a:graphic>
        </xdr:graphicFrame>
      </mc:Choice>
      <mc:Fallback xmlns="">
        <xdr:sp macro="" textlink="">
          <xdr:nvSpPr>
            <xdr:cNvPr id="0" name=""/>
            <xdr:cNvSpPr>
              <a:spLocks noTextEdit="1"/>
            </xdr:cNvSpPr>
          </xdr:nvSpPr>
          <xdr:spPr>
            <a:xfrm>
              <a:off x="1569249" y="3900499"/>
              <a:ext cx="1374448" cy="233333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24</xdr:col>
      <xdr:colOff>555277</xdr:colOff>
      <xdr:row>0</xdr:row>
      <xdr:rowOff>46668</xdr:rowOff>
    </xdr:from>
    <xdr:to>
      <xdr:col>26</xdr:col>
      <xdr:colOff>707012</xdr:colOff>
      <xdr:row>0</xdr:row>
      <xdr:rowOff>596156</xdr:rowOff>
    </xdr:to>
    <xdr:pic>
      <xdr:nvPicPr>
        <xdr:cNvPr id="42" name="Picture 41"/>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9759606" y="46668"/>
          <a:ext cx="1511760" cy="548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28937</xdr:colOff>
          <xdr:row>61</xdr:row>
          <xdr:rowOff>154329</xdr:rowOff>
        </xdr:from>
        <xdr:to>
          <xdr:col>9</xdr:col>
          <xdr:colOff>394697</xdr:colOff>
          <xdr:row>70</xdr:row>
          <xdr:rowOff>135134</xdr:rowOff>
        </xdr:to>
        <xdr:pic>
          <xdr:nvPicPr>
            <xdr:cNvPr id="66" name="Picture 65"/>
            <xdr:cNvPicPr>
              <a:picLocks noChangeAspect="1" noChangeArrowheads="1"/>
              <a:extLst>
                <a:ext uri="{84589F7E-364E-4C9E-8A38-B11213B215E9}">
                  <a14:cameraTool cellRange="'Agency - Type#AvgTLDays'!$B$1:$F$7" spid="_x0000_s53975"/>
                </a:ext>
              </a:extLst>
            </xdr:cNvPicPr>
          </xdr:nvPicPr>
          <xdr:blipFill>
            <a:blip xmlns:r="http://schemas.openxmlformats.org/officeDocument/2006/relationships" r:embed="rId14"/>
            <a:srcRect/>
            <a:stretch>
              <a:fillRect/>
            </a:stretch>
          </xdr:blipFill>
          <xdr:spPr bwMode="auto">
            <a:xfrm>
              <a:off x="3105874" y="10494380"/>
              <a:ext cx="5497203" cy="145657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372140</xdr:colOff>
          <xdr:row>168</xdr:row>
          <xdr:rowOff>8860</xdr:rowOff>
        </xdr:from>
        <xdr:to>
          <xdr:col>19</xdr:col>
          <xdr:colOff>692180</xdr:colOff>
          <xdr:row>180</xdr:row>
          <xdr:rowOff>31720</xdr:rowOff>
        </xdr:to>
        <xdr:pic>
          <xdr:nvPicPr>
            <xdr:cNvPr id="39" name="Picture 38"/>
            <xdr:cNvPicPr>
              <a:picLocks noChangeAspect="1" noChangeArrowheads="1"/>
              <a:extLst>
                <a:ext uri="{84589F7E-364E-4C9E-8A38-B11213B215E9}">
                  <a14:cameraTool cellRange="'Agency - AgeTenure #Avg$'!$B$1:$D$11" spid="_x0000_s53976"/>
                </a:ext>
              </a:extLst>
            </xdr:cNvPicPr>
          </xdr:nvPicPr>
          <xdr:blipFill>
            <a:blip xmlns:r="http://schemas.openxmlformats.org/officeDocument/2006/relationships" r:embed="rId15"/>
            <a:srcRect/>
            <a:stretch>
              <a:fillRect/>
            </a:stretch>
          </xdr:blipFill>
          <xdr:spPr bwMode="auto">
            <a:xfrm>
              <a:off x="12271745" y="27307953"/>
              <a:ext cx="3997133" cy="193672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168349</xdr:colOff>
          <xdr:row>121</xdr:row>
          <xdr:rowOff>17721</xdr:rowOff>
        </xdr:from>
        <xdr:to>
          <xdr:col>26</xdr:col>
          <xdr:colOff>731373</xdr:colOff>
          <xdr:row>172</xdr:row>
          <xdr:rowOff>113414</xdr:rowOff>
        </xdr:to>
        <xdr:pic>
          <xdr:nvPicPr>
            <xdr:cNvPr id="48" name="Picture 47"/>
            <xdr:cNvPicPr>
              <a:picLocks noChangeAspect="1" noChangeArrowheads="1"/>
              <a:extLst>
                <a:ext uri="{84589F7E-364E-4C9E-8A38-B11213B215E9}">
                  <a14:cameraTool cellRange="'Agency - BodyPt#Avg$'!$B$1:$D$52" spid="_x0000_s53977"/>
                </a:ext>
              </a:extLst>
            </xdr:cNvPicPr>
          </xdr:nvPicPr>
          <xdr:blipFill>
            <a:blip xmlns:r="http://schemas.openxmlformats.org/officeDocument/2006/relationships" r:embed="rId16"/>
            <a:srcRect/>
            <a:stretch>
              <a:fillRect/>
            </a:stretch>
          </xdr:blipFill>
          <xdr:spPr bwMode="auto">
            <a:xfrm>
              <a:off x="16480465" y="19820861"/>
              <a:ext cx="4869210" cy="82296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168</xdr:row>
          <xdr:rowOff>0</xdr:rowOff>
        </xdr:from>
        <xdr:to>
          <xdr:col>14</xdr:col>
          <xdr:colOff>320040</xdr:colOff>
          <xdr:row>181</xdr:row>
          <xdr:rowOff>15240</xdr:rowOff>
        </xdr:to>
        <xdr:pic>
          <xdr:nvPicPr>
            <xdr:cNvPr id="49" name="Picture 48"/>
            <xdr:cNvPicPr>
              <a:picLocks noChangeAspect="1" noChangeArrowheads="1"/>
              <a:extLst>
                <a:ext uri="{84589F7E-364E-4C9E-8A38-B11213B215E9}">
                  <a14:cameraTool cellRange="'Agency - AgeTenure #Avg$'!$B$13:$D$24" spid="_x0000_s53978"/>
                </a:ext>
              </a:extLst>
            </xdr:cNvPicPr>
          </xdr:nvPicPr>
          <xdr:blipFill>
            <a:blip xmlns:r="http://schemas.openxmlformats.org/officeDocument/2006/relationships" r:embed="rId17"/>
            <a:srcRect/>
            <a:stretch>
              <a:fillRect/>
            </a:stretch>
          </xdr:blipFill>
          <xdr:spPr bwMode="auto">
            <a:xfrm>
              <a:off x="8222512" y="27299093"/>
              <a:ext cx="3997133" cy="208858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265814</xdr:colOff>
          <xdr:row>121</xdr:row>
          <xdr:rowOff>35442</xdr:rowOff>
        </xdr:from>
        <xdr:to>
          <xdr:col>18</xdr:col>
          <xdr:colOff>208575</xdr:colOff>
          <xdr:row>167</xdr:row>
          <xdr:rowOff>43062</xdr:rowOff>
        </xdr:to>
        <xdr:pic>
          <xdr:nvPicPr>
            <xdr:cNvPr id="50" name="Picture 49"/>
            <xdr:cNvPicPr>
              <a:picLocks noChangeAspect="1" noChangeArrowheads="1"/>
              <a:extLst>
                <a:ext uri="{84589F7E-364E-4C9E-8A38-B11213B215E9}">
                  <a14:cameraTool cellRange="'Agency - Nature#Avg$'!$B$1:$D$44" spid="_x0000_s53979"/>
                </a:ext>
              </a:extLst>
            </xdr:cNvPicPr>
          </xdr:nvPicPr>
          <xdr:blipFill>
            <a:blip xmlns:r="http://schemas.openxmlformats.org/officeDocument/2006/relationships" r:embed="rId18"/>
            <a:srcRect/>
            <a:stretch>
              <a:fillRect/>
            </a:stretch>
          </xdr:blipFill>
          <xdr:spPr bwMode="auto">
            <a:xfrm>
              <a:off x="9223744" y="19838582"/>
              <a:ext cx="5826110" cy="734408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22</xdr:row>
      <xdr:rowOff>70885</xdr:rowOff>
    </xdr:from>
    <xdr:to>
      <xdr:col>0</xdr:col>
      <xdr:colOff>1497419</xdr:colOff>
      <xdr:row>35</xdr:row>
      <xdr:rowOff>97466</xdr:rowOff>
    </xdr:to>
    <mc:AlternateContent xmlns:mc="http://schemas.openxmlformats.org/markup-compatibility/2006" xmlns:a14="http://schemas.microsoft.com/office/drawing/2010/main">
      <mc:Choice Requires="a14">
        <xdr:graphicFrame macro="">
          <xdr:nvGraphicFramePr>
            <xdr:cNvPr id="38" name="Time of Injury14 2"/>
            <xdr:cNvGraphicFramePr/>
          </xdr:nvGraphicFramePr>
          <xdr:xfrm>
            <a:off x="0" y="0"/>
            <a:ext cx="0" cy="0"/>
          </xdr:xfrm>
          <a:graphic>
            <a:graphicData uri="http://schemas.microsoft.com/office/drawing/2010/slicer">
              <sle:slicer xmlns:sle="http://schemas.microsoft.com/office/drawing/2010/slicer" name="Time of Injury14 2"/>
            </a:graphicData>
          </a:graphic>
        </xdr:graphicFrame>
      </mc:Choice>
      <mc:Fallback xmlns="">
        <xdr:sp macro="" textlink="">
          <xdr:nvSpPr>
            <xdr:cNvPr id="0" name=""/>
            <xdr:cNvSpPr>
              <a:spLocks noTextEdit="1"/>
            </xdr:cNvSpPr>
          </xdr:nvSpPr>
          <xdr:spPr>
            <a:xfrm>
              <a:off x="0" y="4040373"/>
              <a:ext cx="1497419" cy="209993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mc:AlternateContent xmlns:mc="http://schemas.openxmlformats.org/markup-compatibility/2006">
    <mc:Choice xmlns:a14="http://schemas.microsoft.com/office/drawing/2010/main" Requires="a14">
      <xdr:twoCellAnchor editAs="oneCell">
        <xdr:from>
          <xdr:col>2</xdr:col>
          <xdr:colOff>0</xdr:colOff>
          <xdr:row>121</xdr:row>
          <xdr:rowOff>0</xdr:rowOff>
        </xdr:from>
        <xdr:to>
          <xdr:col>8</xdr:col>
          <xdr:colOff>332904</xdr:colOff>
          <xdr:row>181</xdr:row>
          <xdr:rowOff>150628</xdr:rowOff>
        </xdr:to>
        <xdr:pic>
          <xdr:nvPicPr>
            <xdr:cNvPr id="46" name="Picture 45"/>
            <xdr:cNvPicPr>
              <a:picLocks noChangeAspect="1" noChangeArrowheads="1"/>
              <a:extLst>
                <a:ext uri="{84589F7E-364E-4C9E-8A38-B11213B215E9}">
                  <a14:cameraTool cellRange="'Agency - Cause#Avg$'!$B$1:$D$65" spid="_x0000_s53980"/>
                </a:ext>
              </a:extLst>
            </xdr:cNvPicPr>
          </xdr:nvPicPr>
          <xdr:blipFill>
            <a:blip xmlns:r="http://schemas.openxmlformats.org/officeDocument/2006/relationships" r:embed="rId19"/>
            <a:srcRect/>
            <a:stretch>
              <a:fillRect/>
            </a:stretch>
          </xdr:blipFill>
          <xdr:spPr bwMode="auto">
            <a:xfrm>
              <a:off x="3074581" y="19803140"/>
              <a:ext cx="4745416" cy="971993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17721</xdr:colOff>
      <xdr:row>1</xdr:row>
      <xdr:rowOff>44302</xdr:rowOff>
    </xdr:from>
    <xdr:to>
      <xdr:col>0</xdr:col>
      <xdr:colOff>1497419</xdr:colOff>
      <xdr:row>12</xdr:row>
      <xdr:rowOff>124045</xdr:rowOff>
    </xdr:to>
    <mc:AlternateContent xmlns:mc="http://schemas.openxmlformats.org/markup-compatibility/2006" xmlns:a14="http://schemas.microsoft.com/office/drawing/2010/main">
      <mc:Choice Requires="a14">
        <xdr:graphicFrame macro="">
          <xdr:nvGraphicFramePr>
            <xdr:cNvPr id="47" name="Date Of Injury 1"/>
            <xdr:cNvGraphicFramePr/>
          </xdr:nvGraphicFramePr>
          <xdr:xfrm>
            <a:off x="0" y="0"/>
            <a:ext cx="0" cy="0"/>
          </xdr:xfrm>
          <a:graphic>
            <a:graphicData uri="http://schemas.microsoft.com/office/drawing/2010/slicer">
              <sle:slicer xmlns:sle="http://schemas.microsoft.com/office/drawing/2010/slicer" name="Date Of Injury 1"/>
            </a:graphicData>
          </a:graphic>
        </xdr:graphicFrame>
      </mc:Choice>
      <mc:Fallback xmlns="">
        <xdr:sp macro="" textlink="">
          <xdr:nvSpPr>
            <xdr:cNvPr id="0" name=""/>
            <xdr:cNvSpPr>
              <a:spLocks noTextEdit="1"/>
            </xdr:cNvSpPr>
          </xdr:nvSpPr>
          <xdr:spPr>
            <a:xfrm>
              <a:off x="17721" y="664535"/>
              <a:ext cx="1479698" cy="183411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17721</xdr:colOff>
      <xdr:row>20</xdr:row>
      <xdr:rowOff>106326</xdr:rowOff>
    </xdr:from>
    <xdr:to>
      <xdr:col>8</xdr:col>
      <xdr:colOff>588689</xdr:colOff>
      <xdr:row>40</xdr:row>
      <xdr:rowOff>71239</xdr:rowOff>
    </xdr:to>
    <xdr:graphicFrame macro="">
      <xdr:nvGraphicFramePr>
        <xdr:cNvPr id="55" name="Chart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17721</xdr:colOff>
      <xdr:row>1</xdr:row>
      <xdr:rowOff>0</xdr:rowOff>
    </xdr:from>
    <xdr:to>
      <xdr:col>8</xdr:col>
      <xdr:colOff>588689</xdr:colOff>
      <xdr:row>20</xdr:row>
      <xdr:rowOff>124401</xdr:rowOff>
    </xdr:to>
    <xdr:graphicFrame macro="">
      <xdr:nvGraphicFramePr>
        <xdr:cNvPr id="57" name="Chart 5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xdr:col>
      <xdr:colOff>17719</xdr:colOff>
      <xdr:row>40</xdr:row>
      <xdr:rowOff>35442</xdr:rowOff>
    </xdr:from>
    <xdr:to>
      <xdr:col>8</xdr:col>
      <xdr:colOff>588687</xdr:colOff>
      <xdr:row>60</xdr:row>
      <xdr:rowOff>354</xdr:rowOff>
    </xdr:to>
    <xdr:graphicFrame macro="">
      <xdr:nvGraphicFramePr>
        <xdr:cNvPr id="62" name="Chart 6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121920</xdr:colOff>
      <xdr:row>33</xdr:row>
      <xdr:rowOff>38100</xdr:rowOff>
    </xdr:from>
    <xdr:to>
      <xdr:col>13</xdr:col>
      <xdr:colOff>0</xdr:colOff>
      <xdr:row>48</xdr:row>
      <xdr:rowOff>104775</xdr:rowOff>
    </xdr:to>
    <mc:AlternateContent xmlns:mc="http://schemas.openxmlformats.org/markup-compatibility/2006" xmlns:a14="http://schemas.microsoft.com/office/drawing/2010/main">
      <mc:Choice Requires="a14">
        <xdr:graphicFrame macro="">
          <xdr:nvGraphicFramePr>
            <xdr:cNvPr id="2" name="Age Range"/>
            <xdr:cNvGraphicFramePr/>
          </xdr:nvGraphicFramePr>
          <xdr:xfrm>
            <a:off x="0" y="0"/>
            <a:ext cx="0" cy="0"/>
          </xdr:xfrm>
          <a:graphic>
            <a:graphicData uri="http://schemas.microsoft.com/office/drawing/2010/slicer">
              <sle:slicer xmlns:sle="http://schemas.microsoft.com/office/drawing/2010/slicer" name="Age Range"/>
            </a:graphicData>
          </a:graphic>
        </xdr:graphicFrame>
      </mc:Choice>
      <mc:Fallback xmlns="">
        <xdr:sp macro="" textlink="">
          <xdr:nvSpPr>
            <xdr:cNvPr id="0" name=""/>
            <xdr:cNvSpPr>
              <a:spLocks noTextEdit="1"/>
            </xdr:cNvSpPr>
          </xdr:nvSpPr>
          <xdr:spPr>
            <a:xfrm>
              <a:off x="8168640" y="586740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15240</xdr:colOff>
      <xdr:row>2</xdr:row>
      <xdr:rowOff>7620</xdr:rowOff>
    </xdr:from>
    <xdr:to>
      <xdr:col>16</xdr:col>
      <xdr:colOff>381000</xdr:colOff>
      <xdr:row>17</xdr:row>
      <xdr:rowOff>74295</xdr:rowOff>
    </xdr:to>
    <mc:AlternateContent xmlns:mc="http://schemas.openxmlformats.org/markup-compatibility/2006" xmlns:a14="http://schemas.microsoft.com/office/drawing/2010/main">
      <mc:Choice Requires="a14">
        <xdr:graphicFrame macro="">
          <xdr:nvGraphicFramePr>
            <xdr:cNvPr id="3" name="Area Code"/>
            <xdr:cNvGraphicFramePr/>
          </xdr:nvGraphicFramePr>
          <xdr:xfrm>
            <a:off x="0" y="0"/>
            <a:ext cx="0" cy="0"/>
          </xdr:xfrm>
          <a:graphic>
            <a:graphicData uri="http://schemas.microsoft.com/office/drawing/2010/slicer">
              <sle:slicer xmlns:sle="http://schemas.microsoft.com/office/drawing/2010/slicer" name="Area Code"/>
            </a:graphicData>
          </a:graphic>
        </xdr:graphicFrame>
      </mc:Choice>
      <mc:Fallback xmlns="">
        <xdr:sp macro="" textlink="">
          <xdr:nvSpPr>
            <xdr:cNvPr id="0" name=""/>
            <xdr:cNvSpPr>
              <a:spLocks noTextEdit="1"/>
            </xdr:cNvSpPr>
          </xdr:nvSpPr>
          <xdr:spPr>
            <a:xfrm>
              <a:off x="10256520" y="32766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426720</xdr:colOff>
      <xdr:row>2</xdr:row>
      <xdr:rowOff>0</xdr:rowOff>
    </xdr:from>
    <xdr:to>
      <xdr:col>6</xdr:col>
      <xdr:colOff>60960</xdr:colOff>
      <xdr:row>17</xdr:row>
      <xdr:rowOff>66675</xdr:rowOff>
    </xdr:to>
    <mc:AlternateContent xmlns:mc="http://schemas.openxmlformats.org/markup-compatibility/2006" xmlns:a14="http://schemas.microsoft.com/office/drawing/2010/main">
      <mc:Choice Requires="a14">
        <xdr:graphicFrame macro="">
          <xdr:nvGraphicFramePr>
            <xdr:cNvPr id="4" name="Claim Type"/>
            <xdr:cNvGraphicFramePr/>
          </xdr:nvGraphicFramePr>
          <xdr:xfrm>
            <a:off x="0" y="0"/>
            <a:ext cx="0" cy="0"/>
          </xdr:xfrm>
          <a:graphic>
            <a:graphicData uri="http://schemas.microsoft.com/office/drawing/2010/slicer">
              <sle:slicer xmlns:sle="http://schemas.microsoft.com/office/drawing/2010/slicer" name="Claim Type"/>
            </a:graphicData>
          </a:graphic>
        </xdr:graphicFrame>
      </mc:Choice>
      <mc:Fallback xmlns="">
        <xdr:sp macro="" textlink="">
          <xdr:nvSpPr>
            <xdr:cNvPr id="0" name=""/>
            <xdr:cNvSpPr>
              <a:spLocks noTextEdit="1"/>
            </xdr:cNvSpPr>
          </xdr:nvSpPr>
          <xdr:spPr>
            <a:xfrm>
              <a:off x="2621280" y="32004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457200</xdr:colOff>
      <xdr:row>2</xdr:row>
      <xdr:rowOff>7620</xdr:rowOff>
    </xdr:from>
    <xdr:to>
      <xdr:col>11</xdr:col>
      <xdr:colOff>91440</xdr:colOff>
      <xdr:row>17</xdr:row>
      <xdr:rowOff>74295</xdr:rowOff>
    </xdr:to>
    <mc:AlternateContent xmlns:mc="http://schemas.openxmlformats.org/markup-compatibility/2006" xmlns:a14="http://schemas.microsoft.com/office/drawing/2010/main">
      <mc:Choice Requires="a14">
        <xdr:graphicFrame macro="">
          <xdr:nvGraphicFramePr>
            <xdr:cNvPr id="5" name="Day of Week"/>
            <xdr:cNvGraphicFramePr/>
          </xdr:nvGraphicFramePr>
          <xdr:xfrm>
            <a:off x="0" y="0"/>
            <a:ext cx="0" cy="0"/>
          </xdr:xfrm>
          <a:graphic>
            <a:graphicData uri="http://schemas.microsoft.com/office/drawing/2010/slicer">
              <sle:slicer xmlns:sle="http://schemas.microsoft.com/office/drawing/2010/slicer" name="Day of Week"/>
            </a:graphicData>
          </a:graphic>
        </xdr:graphicFrame>
      </mc:Choice>
      <mc:Fallback xmlns="">
        <xdr:sp macro="" textlink="">
          <xdr:nvSpPr>
            <xdr:cNvPr id="0" name=""/>
            <xdr:cNvSpPr>
              <a:spLocks noTextEdit="1"/>
            </xdr:cNvSpPr>
          </xdr:nvSpPr>
          <xdr:spPr>
            <a:xfrm>
              <a:off x="6309360" y="87630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396240</xdr:colOff>
      <xdr:row>2</xdr:row>
      <xdr:rowOff>15240</xdr:rowOff>
    </xdr:from>
    <xdr:to>
      <xdr:col>19</xdr:col>
      <xdr:colOff>30480</xdr:colOff>
      <xdr:row>17</xdr:row>
      <xdr:rowOff>81915</xdr:rowOff>
    </xdr:to>
    <mc:AlternateContent xmlns:mc="http://schemas.openxmlformats.org/markup-compatibility/2006" xmlns:a14="http://schemas.microsoft.com/office/drawing/2010/main">
      <mc:Choice Requires="a14">
        <xdr:graphicFrame macro="">
          <xdr:nvGraphicFramePr>
            <xdr:cNvPr id="6" name="Dept Code"/>
            <xdr:cNvGraphicFramePr/>
          </xdr:nvGraphicFramePr>
          <xdr:xfrm>
            <a:off x="0" y="0"/>
            <a:ext cx="0" cy="0"/>
          </xdr:xfrm>
          <a:graphic>
            <a:graphicData uri="http://schemas.microsoft.com/office/drawing/2010/slicer">
              <sle:slicer xmlns:sle="http://schemas.microsoft.com/office/drawing/2010/slicer" name="Dept Code"/>
            </a:graphicData>
          </a:graphic>
        </xdr:graphicFrame>
      </mc:Choice>
      <mc:Fallback xmlns="">
        <xdr:sp macro="" textlink="">
          <xdr:nvSpPr>
            <xdr:cNvPr id="0" name=""/>
            <xdr:cNvSpPr>
              <a:spLocks noTextEdit="1"/>
            </xdr:cNvSpPr>
          </xdr:nvSpPr>
          <xdr:spPr>
            <a:xfrm>
              <a:off x="12199620" y="69342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106680</xdr:colOff>
      <xdr:row>2</xdr:row>
      <xdr:rowOff>0</xdr:rowOff>
    </xdr:from>
    <xdr:to>
      <xdr:col>12</xdr:col>
      <xdr:colOff>1203960</xdr:colOff>
      <xdr:row>17</xdr:row>
      <xdr:rowOff>66675</xdr:rowOff>
    </xdr:to>
    <mc:AlternateContent xmlns:mc="http://schemas.openxmlformats.org/markup-compatibility/2006" xmlns:a14="http://schemas.microsoft.com/office/drawing/2010/main">
      <mc:Choice Requires="a14">
        <xdr:graphicFrame macro="">
          <xdr:nvGraphicFramePr>
            <xdr:cNvPr id="7" name="Month of Injury"/>
            <xdr:cNvGraphicFramePr/>
          </xdr:nvGraphicFramePr>
          <xdr:xfrm>
            <a:off x="0" y="0"/>
            <a:ext cx="0" cy="0"/>
          </xdr:xfrm>
          <a:graphic>
            <a:graphicData uri="http://schemas.microsoft.com/office/drawing/2010/slicer">
              <sle:slicer xmlns:sle="http://schemas.microsoft.com/office/drawing/2010/slicer" name="Month of Injury"/>
            </a:graphicData>
          </a:graphic>
        </xdr:graphicFrame>
      </mc:Choice>
      <mc:Fallback xmlns="">
        <xdr:sp macro="" textlink="">
          <xdr:nvSpPr>
            <xdr:cNvPr id="0" name=""/>
            <xdr:cNvSpPr>
              <a:spLocks noTextEdit="1"/>
            </xdr:cNvSpPr>
          </xdr:nvSpPr>
          <xdr:spPr>
            <a:xfrm>
              <a:off x="8153400" y="86868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106680</xdr:colOff>
      <xdr:row>17</xdr:row>
      <xdr:rowOff>99060</xdr:rowOff>
    </xdr:from>
    <xdr:to>
      <xdr:col>12</xdr:col>
      <xdr:colOff>1203960</xdr:colOff>
      <xdr:row>33</xdr:row>
      <xdr:rowOff>5715</xdr:rowOff>
    </xdr:to>
    <mc:AlternateContent xmlns:mc="http://schemas.openxmlformats.org/markup-compatibility/2006" xmlns:a14="http://schemas.microsoft.com/office/drawing/2010/main">
      <mc:Choice Requires="a14">
        <xdr:graphicFrame macro="">
          <xdr:nvGraphicFramePr>
            <xdr:cNvPr id="9" name="Tenure"/>
            <xdr:cNvGraphicFramePr/>
          </xdr:nvGraphicFramePr>
          <xdr:xfrm>
            <a:off x="0" y="0"/>
            <a:ext cx="0" cy="0"/>
          </xdr:xfrm>
          <a:graphic>
            <a:graphicData uri="http://schemas.microsoft.com/office/drawing/2010/slicer">
              <sle:slicer xmlns:sle="http://schemas.microsoft.com/office/drawing/2010/slicer" name="Tenure"/>
            </a:graphicData>
          </a:graphic>
        </xdr:graphicFrame>
      </mc:Choice>
      <mc:Fallback xmlns="">
        <xdr:sp macro="" textlink="">
          <xdr:nvSpPr>
            <xdr:cNvPr id="0" name=""/>
            <xdr:cNvSpPr>
              <a:spLocks noTextEdit="1"/>
            </xdr:cNvSpPr>
          </xdr:nvSpPr>
          <xdr:spPr>
            <a:xfrm>
              <a:off x="8153400" y="336804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30480</xdr:colOff>
      <xdr:row>17</xdr:row>
      <xdr:rowOff>76200</xdr:rowOff>
    </xdr:from>
    <xdr:to>
      <xdr:col>6</xdr:col>
      <xdr:colOff>53340</xdr:colOff>
      <xdr:row>32</xdr:row>
      <xdr:rowOff>142875</xdr:rowOff>
    </xdr:to>
    <mc:AlternateContent xmlns:mc="http://schemas.openxmlformats.org/markup-compatibility/2006" xmlns:a14="http://schemas.microsoft.com/office/drawing/2010/main">
      <mc:Choice Requires="a14">
        <xdr:graphicFrame macro="">
          <xdr:nvGraphicFramePr>
            <xdr:cNvPr id="10" name="Injury Cause"/>
            <xdr:cNvGraphicFramePr/>
          </xdr:nvGraphicFramePr>
          <xdr:xfrm>
            <a:off x="0" y="0"/>
            <a:ext cx="0" cy="0"/>
          </xdr:xfrm>
          <a:graphic>
            <a:graphicData uri="http://schemas.microsoft.com/office/drawing/2010/slicer">
              <sle:slicer xmlns:sle="http://schemas.microsoft.com/office/drawing/2010/slicer" name="Injury Cause"/>
            </a:graphicData>
          </a:graphic>
        </xdr:graphicFrame>
      </mc:Choice>
      <mc:Fallback xmlns="">
        <xdr:sp macro="" textlink="">
          <xdr:nvSpPr>
            <xdr:cNvPr id="0" name=""/>
            <xdr:cNvSpPr>
              <a:spLocks noTextEdit="1"/>
            </xdr:cNvSpPr>
          </xdr:nvSpPr>
          <xdr:spPr>
            <a:xfrm>
              <a:off x="762000" y="2796540"/>
              <a:ext cx="368046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457200</xdr:colOff>
      <xdr:row>17</xdr:row>
      <xdr:rowOff>99060</xdr:rowOff>
    </xdr:from>
    <xdr:to>
      <xdr:col>11</xdr:col>
      <xdr:colOff>91440</xdr:colOff>
      <xdr:row>33</xdr:row>
      <xdr:rowOff>5715</xdr:rowOff>
    </xdr:to>
    <mc:AlternateContent xmlns:mc="http://schemas.openxmlformats.org/markup-compatibility/2006" xmlns:a14="http://schemas.microsoft.com/office/drawing/2010/main">
      <mc:Choice Requires="a14">
        <xdr:graphicFrame macro="">
          <xdr:nvGraphicFramePr>
            <xdr:cNvPr id="11" name="Body Part"/>
            <xdr:cNvGraphicFramePr/>
          </xdr:nvGraphicFramePr>
          <xdr:xfrm>
            <a:off x="0" y="0"/>
            <a:ext cx="0" cy="0"/>
          </xdr:xfrm>
          <a:graphic>
            <a:graphicData uri="http://schemas.microsoft.com/office/drawing/2010/slicer">
              <sle:slicer xmlns:sle="http://schemas.microsoft.com/office/drawing/2010/slicer" name="Body Part"/>
            </a:graphicData>
          </a:graphic>
        </xdr:graphicFrame>
      </mc:Choice>
      <mc:Fallback xmlns="">
        <xdr:sp macro="" textlink="">
          <xdr:nvSpPr>
            <xdr:cNvPr id="0" name=""/>
            <xdr:cNvSpPr>
              <a:spLocks noTextEdit="1"/>
            </xdr:cNvSpPr>
          </xdr:nvSpPr>
          <xdr:spPr>
            <a:xfrm>
              <a:off x="6309360" y="281940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60960</xdr:colOff>
      <xdr:row>17</xdr:row>
      <xdr:rowOff>83820</xdr:rowOff>
    </xdr:from>
    <xdr:to>
      <xdr:col>8</xdr:col>
      <xdr:colOff>426720</xdr:colOff>
      <xdr:row>32</xdr:row>
      <xdr:rowOff>150495</xdr:rowOff>
    </xdr:to>
    <mc:AlternateContent xmlns:mc="http://schemas.openxmlformats.org/markup-compatibility/2006" xmlns:a14="http://schemas.microsoft.com/office/drawing/2010/main">
      <mc:Choice Requires="a14">
        <xdr:graphicFrame macro="">
          <xdr:nvGraphicFramePr>
            <xdr:cNvPr id="13" name="Nature"/>
            <xdr:cNvGraphicFramePr/>
          </xdr:nvGraphicFramePr>
          <xdr:xfrm>
            <a:off x="0" y="0"/>
            <a:ext cx="0" cy="0"/>
          </xdr:xfrm>
          <a:graphic>
            <a:graphicData uri="http://schemas.microsoft.com/office/drawing/2010/slicer">
              <sle:slicer xmlns:sle="http://schemas.microsoft.com/office/drawing/2010/slicer" name="Nature"/>
            </a:graphicData>
          </a:graphic>
        </xdr:graphicFrame>
      </mc:Choice>
      <mc:Fallback xmlns="">
        <xdr:sp macro="" textlink="">
          <xdr:nvSpPr>
            <xdr:cNvPr id="0" name=""/>
            <xdr:cNvSpPr>
              <a:spLocks noTextEdit="1"/>
            </xdr:cNvSpPr>
          </xdr:nvSpPr>
          <xdr:spPr>
            <a:xfrm>
              <a:off x="4450080" y="280416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53340</xdr:colOff>
      <xdr:row>2</xdr:row>
      <xdr:rowOff>7620</xdr:rowOff>
    </xdr:from>
    <xdr:to>
      <xdr:col>8</xdr:col>
      <xdr:colOff>419100</xdr:colOff>
      <xdr:row>17</xdr:row>
      <xdr:rowOff>74295</xdr:rowOff>
    </xdr:to>
    <mc:AlternateContent xmlns:mc="http://schemas.openxmlformats.org/markup-compatibility/2006" xmlns:a14="http://schemas.microsoft.com/office/drawing/2010/main">
      <mc:Choice Requires="a14">
        <xdr:graphicFrame macro="">
          <xdr:nvGraphicFramePr>
            <xdr:cNvPr id="15" name="Time of Injury14 1"/>
            <xdr:cNvGraphicFramePr/>
          </xdr:nvGraphicFramePr>
          <xdr:xfrm>
            <a:off x="0" y="0"/>
            <a:ext cx="0" cy="0"/>
          </xdr:xfrm>
          <a:graphic>
            <a:graphicData uri="http://schemas.microsoft.com/office/drawing/2010/slicer">
              <sle:slicer xmlns:sle="http://schemas.microsoft.com/office/drawing/2010/slicer" name="Time of Injury14 1"/>
            </a:graphicData>
          </a:graphic>
        </xdr:graphicFrame>
      </mc:Choice>
      <mc:Fallback xmlns="">
        <xdr:sp macro="" textlink="">
          <xdr:nvSpPr>
            <xdr:cNvPr id="0" name=""/>
            <xdr:cNvSpPr>
              <a:spLocks noTextEdit="1"/>
            </xdr:cNvSpPr>
          </xdr:nvSpPr>
          <xdr:spPr>
            <a:xfrm>
              <a:off x="4442460" y="87630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0</xdr:colOff>
      <xdr:row>2</xdr:row>
      <xdr:rowOff>0</xdr:rowOff>
    </xdr:from>
    <xdr:to>
      <xdr:col>3</xdr:col>
      <xdr:colOff>365760</xdr:colOff>
      <xdr:row>17</xdr:row>
      <xdr:rowOff>66675</xdr:rowOff>
    </xdr:to>
    <mc:AlternateContent xmlns:mc="http://schemas.openxmlformats.org/markup-compatibility/2006" xmlns:a14="http://schemas.microsoft.com/office/drawing/2010/main">
      <mc:Choice Requires="a14">
        <xdr:graphicFrame macro="">
          <xdr:nvGraphicFramePr>
            <xdr:cNvPr id="14" name="Date Of Injury 2"/>
            <xdr:cNvGraphicFramePr/>
          </xdr:nvGraphicFramePr>
          <xdr:xfrm>
            <a:off x="0" y="0"/>
            <a:ext cx="0" cy="0"/>
          </xdr:xfrm>
          <a:graphic>
            <a:graphicData uri="http://schemas.microsoft.com/office/drawing/2010/slicer">
              <sle:slicer xmlns:sle="http://schemas.microsoft.com/office/drawing/2010/slicer" name="Date Of Injury 2"/>
            </a:graphicData>
          </a:graphic>
        </xdr:graphicFrame>
      </mc:Choice>
      <mc:Fallback xmlns="">
        <xdr:sp macro="" textlink="">
          <xdr:nvSpPr>
            <xdr:cNvPr id="0" name=""/>
            <xdr:cNvSpPr>
              <a:spLocks noTextEdit="1"/>
            </xdr:cNvSpPr>
          </xdr:nvSpPr>
          <xdr:spPr>
            <a:xfrm>
              <a:off x="731520" y="86868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3</xdr:col>
      <xdr:colOff>216370</xdr:colOff>
      <xdr:row>1</xdr:row>
      <xdr:rowOff>15992</xdr:rowOff>
    </xdr:from>
    <xdr:to>
      <xdr:col>6</xdr:col>
      <xdr:colOff>460963</xdr:colOff>
      <xdr:row>18</xdr:row>
      <xdr:rowOff>40451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301036</xdr:colOff>
      <xdr:row>1</xdr:row>
      <xdr:rowOff>6585</xdr:rowOff>
    </xdr:from>
    <xdr:to>
      <xdr:col>5</xdr:col>
      <xdr:colOff>968962</xdr:colOff>
      <xdr:row>16</xdr:row>
      <xdr:rowOff>31044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244038</xdr:colOff>
      <xdr:row>1</xdr:row>
      <xdr:rowOff>6641</xdr:rowOff>
    </xdr:from>
    <xdr:to>
      <xdr:col>5</xdr:col>
      <xdr:colOff>911964</xdr:colOff>
      <xdr:row>17</xdr:row>
      <xdr:rowOff>28056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272815</xdr:colOff>
      <xdr:row>1</xdr:row>
      <xdr:rowOff>6585</xdr:rowOff>
    </xdr:from>
    <xdr:to>
      <xdr:col>4</xdr:col>
      <xdr:colOff>1815630</xdr:colOff>
      <xdr:row>17</xdr:row>
      <xdr:rowOff>40452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159926</xdr:colOff>
      <xdr:row>1</xdr:row>
      <xdr:rowOff>6585</xdr:rowOff>
    </xdr:from>
    <xdr:to>
      <xdr:col>4</xdr:col>
      <xdr:colOff>1702741</xdr:colOff>
      <xdr:row>17</xdr:row>
      <xdr:rowOff>40452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352484</xdr:colOff>
      <xdr:row>0</xdr:row>
      <xdr:rowOff>139464</xdr:rowOff>
    </xdr:from>
    <xdr:to>
      <xdr:col>5</xdr:col>
      <xdr:colOff>32633</xdr:colOff>
      <xdr:row>17</xdr:row>
      <xdr:rowOff>14581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NOLL Mark L * EGS" refreshedDate="43112.346000347221" createdVersion="5" refreshedVersion="5" minRefreshableVersion="3" recordCount="321">
  <cacheSource type="worksheet">
    <worksheetSource name="=TableRange2"/>
  </cacheSource>
  <cacheFields count="91">
    <cacheField name="Age" numFmtId="0">
      <sharedItems containsNonDate="0" containsString="0" containsBlank="1"/>
    </cacheField>
    <cacheField name="Age Range" numFmtId="0">
      <sharedItems containsNonDate="0" containsBlank="1" count="9">
        <m/>
        <s v="Not Recorded" u="1"/>
        <s v="21-29" u="1"/>
        <s v="&lt;21" u="1"/>
        <s v="70&gt;" u="1"/>
        <s v="30-39" u="1"/>
        <s v="40-49" u="1"/>
        <s v="50-59" u="1"/>
        <s v="60-69" u="1"/>
      </sharedItems>
    </cacheField>
    <cacheField name="Area Code" numFmtId="0">
      <sharedItems containsNonDate="0" containsDate="1" containsBlank="1" containsMixedTypes="1" minDate="1899-12-31T00:39:04" maxDate="1900-01-02T18:56:04" count="69">
        <m/>
        <n v="1213" u="1"/>
        <n v="402" u="1"/>
        <n v="2506" u="1"/>
        <n v="400" u="1"/>
        <n v="924" u="1"/>
        <n v="604" u="1"/>
        <n v="602" u="1"/>
        <n v="343" u="1"/>
        <s v="        " u="1"/>
        <n v="600" u="1"/>
        <n v="502" u="1"/>
        <n v="120" u="1"/>
        <n v="32" u="1"/>
        <n v="22" u="1"/>
        <n v="500" u="1"/>
        <n v="700" u="1"/>
        <n v="800" u="1"/>
        <s v="12A     " u="1"/>
        <n v="25" u="1"/>
        <s v="12B     " u="1"/>
        <s v="12C     " u="1"/>
        <n v="902" u="1"/>
        <n v="900" u="1"/>
        <s v="60D     " u="1"/>
        <s v="20B     " u="1"/>
        <n v="519" u="1"/>
        <n v="943" u="1"/>
        <n v="513" u="1"/>
        <n v="21" u="1"/>
        <n v="102" u="1"/>
        <n v="24" u="1"/>
        <n v="207" u="1"/>
        <n v="603" u="1"/>
        <s v="012C    " u="1"/>
        <n v="601" u="1"/>
        <n v="8553" u="1"/>
        <n v="100" u="1"/>
        <n v="27" u="1"/>
        <n v="205" u="1"/>
        <n v="420" u="1"/>
        <n v="701" u="1"/>
        <n v="204" u="1"/>
        <d v="2017-05-02T00:00:00" u="1"/>
        <n v="203" u="1"/>
        <n v="2015" u="1"/>
        <n v="4000" u="1"/>
        <n v="20" u="1"/>
        <n v="13" u="1"/>
        <n v="308" u="1"/>
        <n v="202" u="1"/>
        <n v="903" u="1"/>
        <n v="307" u="1"/>
        <n v="901" u="1"/>
        <n v="201" u="1"/>
        <n v="411" u="1"/>
        <n v="200" u="1"/>
        <n v="357" u="1"/>
        <n v="410" u="1"/>
        <n v="23" u="1"/>
        <n v="409" u="1"/>
        <n v="302" u="1"/>
        <n v="407" u="1"/>
        <n v="300" u="1"/>
        <n v="514" u="1"/>
        <n v="512" u="1"/>
        <n v="40" u="1"/>
        <n v="26" u="1"/>
        <n v="11" u="1"/>
      </sharedItems>
    </cacheField>
    <cacheField name="Body Part" numFmtId="0">
      <sharedItems containsNonDate="0" containsBlank="1" count="64">
        <m/>
        <s v="Hand" u="1"/>
        <s v="Neck, Soft Tissue   " u="1"/>
        <s v="Shoulder(s)         " u="1"/>
        <s v="Ear, Internal" u="1"/>
        <s v="Brain" u="1"/>
        <s v="Ankle" u="1"/>
        <s v="Arm, Upper" u="1"/>
        <s v="Trunk, Mult" u="1"/>
        <s v="Shoulder(s)" u="1"/>
        <s v="Wrist               " u="1"/>
        <s v="Neck, Mult" u="1"/>
        <s v="Hip" u="1"/>
        <s v="Foot" u="1"/>
        <s v="Arm, Lower" u="1"/>
        <s v="Leg, Upper" u="1"/>
        <s v="Finger(s)" u="1"/>
        <s v="Buttocks" u="1"/>
        <s v="Neck, Soft Tissue" u="1"/>
        <s v="Lower Extremity/Mult" u="1"/>
        <s v="Back, Lower" u="1"/>
        <s v="Leg, Lower" u="1"/>
        <s v="No Physical Injury" u="1"/>
        <s v="Pelvis" u="1"/>
        <s v="Nonclassifiable" u="1"/>
        <s v="Knee                " u="1"/>
        <s v="Teeth" u="1"/>
        <s v="Abdomen" u="1"/>
        <s v="Wrist" u="1"/>
        <s v="Skull" u="1"/>
        <s v="Ear(s)" u="1"/>
        <s v="Toe(s)" u="1"/>
        <s v="Knee" u="1"/>
        <s v="Head, Mult" u="1"/>
        <s v="Larynx" u="1"/>
        <s v="Internal Organs" u="1"/>
        <s v="Facial Bones" u="1"/>
        <s v="Nose                " u="1"/>
        <s v="Vertebrae" u="1"/>
        <s v="Respiratory System/Lungs" u="1"/>
        <s v="Nose" u="1"/>
        <s v="Head, Soft Tissue" u="1"/>
        <s v="Back, Lower         " u="1"/>
        <s v="Back, Upper         " u="1"/>
        <s v="Elbow" u="1"/>
        <s v="Back, Disc" u="1"/>
        <s v="Artificial Appliance" u="1"/>
        <s v="Eye(s)" u="1"/>
        <s v="Mouth" u="1"/>
        <s v="Wrist(s) and Hand(s)" u="1"/>
        <s v="Upper Extremity/Mult" u="1"/>
        <s v="Trunk Vertebrae NOC" u="1"/>
        <s v="Body System" u="1"/>
        <s v="Back, Upper" u="1"/>
        <s v="Thumb" u="1"/>
        <s v="Elbow               " u="1"/>
        <s v="Body System         " u="1"/>
        <s v="Multiple Body Parts" u="1"/>
        <s v="Sacrum and Coccyx" u="1"/>
        <s v="Heart" u="1"/>
        <s v="Hand                " u="1"/>
        <s v="Chest" u="1"/>
        <s v="Toe, Great" u="1"/>
        <s v="Neck, Disc" u="1"/>
      </sharedItems>
    </cacheField>
    <cacheField name="CDA Amount" numFmtId="0">
      <sharedItems containsNonDate="0" containsString="0" containsBlank="1"/>
    </cacheField>
    <cacheField name="CDA Paid" numFmtId="0">
      <sharedItems containsNonDate="0" containsString="0" containsBlank="1"/>
    </cacheField>
    <cacheField name="Claim Incurred Loss" numFmtId="0">
      <sharedItems containsNonDate="0" containsString="0" containsBlank="1"/>
    </cacheField>
    <cacheField name="Claim Number" numFmtId="0">
      <sharedItems containsNonDate="0" containsString="0" containsBlank="1"/>
    </cacheField>
    <cacheField name="Claim Paid Loss" numFmtId="0">
      <sharedItems containsNonDate="0" containsString="0" containsBlank="1"/>
    </cacheField>
    <cacheField name="Claim Status" numFmtId="0">
      <sharedItems containsNonDate="0" containsString="0" containsBlank="1"/>
    </cacheField>
    <cacheField name="Claim Status Date" numFmtId="14">
      <sharedItems containsNonDate="0" containsString="0" containsBlank="1"/>
    </cacheField>
    <cacheField name="Claim Type" numFmtId="0">
      <sharedItems containsNonDate="0" containsBlank="1" count="5">
        <m/>
        <s v="Fatal               " u="1"/>
        <s v="Nondisabling        " u="1"/>
        <s v="PPD                 " u="1"/>
        <s v="Disabling           " u="1"/>
      </sharedItems>
    </cacheField>
    <cacheField name="Clothing" numFmtId="0">
      <sharedItems containsNonDate="0" containsString="0" containsBlank="1"/>
    </cacheField>
    <cacheField name="Clothing Date" numFmtId="0">
      <sharedItems containsNonDate="0" containsString="0" containsBlank="1"/>
    </cacheField>
    <cacheField name="Date of Hire" numFmtId="0">
      <sharedItems containsNonDate="0" containsString="0" containsBlank="1"/>
    </cacheField>
    <cacheField name="Date Of Injury" numFmtId="14">
      <sharedItems containsNonDate="0" containsString="0" containsBlank="1" count="1">
        <m/>
      </sharedItems>
    </cacheField>
    <cacheField name="Day of Week" numFmtId="0">
      <sharedItems containsNonDate="0" containsBlank="1" count="8">
        <m/>
        <s v="Monday" u="1"/>
        <s v="Saturday" u="1"/>
        <s v="Tuesday" u="1"/>
        <s v="Thursday" u="1"/>
        <s v="Friday" u="1"/>
        <s v="Wednesday" u="1"/>
        <s v="Sunday" u="1"/>
      </sharedItems>
    </cacheField>
    <cacheField name="Days Worked per Week" numFmtId="0">
      <sharedItems containsNonDate="0" containsString="0" containsBlank="1"/>
    </cacheField>
    <cacheField name="DCS Amount" numFmtId="0">
      <sharedItems containsNonDate="0" containsString="0" containsBlank="1"/>
    </cacheField>
    <cacheField name="DCS Paid" numFmtId="0">
      <sharedItems containsNonDate="0" containsString="0" containsBlank="1"/>
    </cacheField>
    <cacheField name="Decision" numFmtId="0">
      <sharedItems containsNonDate="0" containsString="0" containsBlank="1"/>
    </cacheField>
    <cacheField name="Decision Date" numFmtId="14">
      <sharedItems containsNonDate="0" containsString="0" containsBlank="1"/>
    </cacheField>
    <cacheField name="Denial Reason" numFmtId="0">
      <sharedItems containsNonDate="0" containsString="0" containsBlank="1"/>
    </cacheField>
    <cacheField name="Dept Code" numFmtId="0">
      <sharedItems containsNonDate="0" containsString="0" containsBlank="1" containsNumber="1" containsInteger="1" minValue="0" maxValue="77100" count="580">
        <m/>
        <n v="0" u="1"/>
        <n v="4023" u="1"/>
        <n v="8181" u="1"/>
        <n v="2203" u="1"/>
        <n v="3830" u="1"/>
        <n v="843" u="1"/>
        <n v="2660" u="1"/>
        <n v="2140" u="1"/>
        <n v="1184" u="1"/>
        <n v="2337" u="1"/>
        <n v="5203" u="1"/>
        <n v="3381" u="1"/>
        <n v="6700" u="1"/>
        <n v="8202" u="1"/>
        <n v="5660" u="1"/>
        <n v="4620" u="1"/>
        <n v="910" u="1"/>
        <n v="845" u="1"/>
        <n v="3318" u="1"/>
        <n v="207" u="1"/>
        <n v="5211" u="1"/>
        <n v="4108" u="1"/>
        <n v="7622" u="1"/>
        <n v="8549" u="1"/>
        <n v="911" u="1"/>
        <n v="846" u="1"/>
        <n v="4305" u="1"/>
        <n v="2672" u="1"/>
        <n v="5022" u="1"/>
        <n v="8880" u="1"/>
        <n v="7236" u="1"/>
        <n v="1060" u="1"/>
        <n v="4833" u="1"/>
        <n v="4043" u="1"/>
        <n v="119" u="1"/>
        <n v="5101" u="1"/>
        <n v="3200" u="1"/>
        <n v="7315" u="1"/>
        <n v="653" u="1"/>
        <n v="420" u="1"/>
        <n v="7709" u="1"/>
        <n v="2487" u="1"/>
        <n v="1" u="1"/>
        <n v="914" u="1"/>
        <n v="5109" u="1"/>
        <n v="7126" u="1"/>
        <n v="849" u="1"/>
        <n v="3204" u="1"/>
        <n v="8103" u="1"/>
        <n v="5306" u="1"/>
        <n v="5046" u="1"/>
        <n v="8040" u="1"/>
        <n v="8345" u="1"/>
        <n v="103" u="1"/>
        <n v="4203" u="1"/>
        <n v="7457" u="1"/>
        <n v="4660" u="1"/>
        <n v="2101" u="1"/>
        <n v="915" u="1"/>
        <n v="850" u="1"/>
        <n v="51" u="1"/>
        <n v="63400" u="1"/>
        <n v="720" u="1"/>
        <n v="2043" u="1"/>
        <n v="7528" u="1"/>
        <n v="421" u="1"/>
        <n v="2105" u="1"/>
        <n v="7402" u="1"/>
        <n v="916" u="1"/>
        <n v="2302" u="1"/>
        <n v="2045" u="1"/>
        <n v="7276" u="1"/>
        <n v="87" u="1"/>
        <n v="1200" u="1"/>
        <n v="17168" u="1"/>
        <n v="2109" u="1"/>
        <n v="7410" u="1"/>
        <n v="917" u="1"/>
        <n v="3216" u="1"/>
        <n v="8127" u="1"/>
        <n v="2306" u="1"/>
        <n v="8913" u="1"/>
        <n v="5204" u="1"/>
        <n v="2503" u="1"/>
        <n v="1202" u="1"/>
        <n v="4000" u="1"/>
        <n v="853" u="1"/>
        <n v="4101" u="1"/>
        <n v="2310" u="1"/>
        <n v="3287" u="1"/>
        <n v="8346" u="1"/>
        <n v="325" u="1"/>
        <n v="1204" u="1"/>
        <n v="8740" u="1"/>
        <n v="71" u="1"/>
        <n v="4004" u="1"/>
        <n v="7426" u="1"/>
        <n v="854" u="1"/>
        <n v="4109" u="1"/>
        <n v="2834" u="1"/>
        <n v="9008" u="1"/>
        <n v="2184" u="1"/>
        <n v="4306" u="1"/>
        <n v="2054" u="1"/>
        <n v="5803" u="1"/>
        <n v="3811" u="1"/>
        <n v="5023" u="1"/>
        <n v="1206" u="1"/>
        <n v="1076" u="1"/>
        <n v="4008" u="1"/>
        <n v="920" u="1"/>
        <n v="8151" u="1"/>
        <n v="8567" u="1"/>
        <n v="7765" u="1"/>
        <n v="7505" u="1"/>
        <n v="8835" u="1"/>
        <n v="7442" u="1"/>
        <n v="921" u="1"/>
        <n v="856" u="1"/>
        <n v="9103" u="1"/>
        <n v="2582" u="1"/>
        <n v="5102" u="1"/>
        <n v="7119" u="1"/>
        <n v="531" u="1"/>
        <n v="6213" u="1"/>
        <n v="7710" u="1"/>
        <n v="8205" u="1"/>
        <n v="857" u="1"/>
        <n v="210" u="1"/>
        <n v="5630" u="1"/>
        <n v="532" u="1"/>
        <n v="5307" u="1"/>
        <n v="104" u="1"/>
        <n v="3043" u="1"/>
        <n v="7001" u="1"/>
        <n v="4204" u="1"/>
        <n v="3630" u="1"/>
        <n v="3240" u="1"/>
        <n v="5118" u="1"/>
        <n v="3307" u="1"/>
        <n v="2397" u="1"/>
        <n v="8820" u="1"/>
        <n v="924" u="1"/>
        <n v="859" u="1"/>
        <n v="41600" u="1"/>
        <n v="2204" u="1"/>
        <n v="7600" u="1"/>
        <n v="1801" u="1"/>
        <n v="7537" u="1"/>
        <n v="9230" u="1"/>
        <n v="8710" u="1"/>
        <n v="795" u="1"/>
        <n v="8191" u="1"/>
        <n v="7411" u="1"/>
        <n v="600" u="1"/>
        <n v="2338" u="1"/>
        <n v="8332" u="1"/>
        <n v="5205" u="1"/>
        <n v="861" u="1"/>
        <n v="211" u="1"/>
        <n v="5402" u="1"/>
        <n v="8663" u="1"/>
        <n v="601" u="1"/>
        <n v="4102" u="1"/>
        <n v="2000" u="1"/>
        <n v="8348" u="1"/>
        <n v="6450" u="1"/>
        <n v="7167" u="1"/>
        <n v="602" u="1"/>
        <n v="4630" u="1"/>
        <n v="2002" u="1"/>
        <n v="8553" u="1"/>
        <n v="4827" u="1"/>
        <n v="4307" u="1"/>
        <n v="5804" u="1"/>
        <n v="7301" u="1"/>
        <n v="4040" u="1"/>
        <n v="863" u="1"/>
        <n v="4181" u="1"/>
        <n v="3000" u="1"/>
        <n v="8695" u="1"/>
        <n v="2610" u="1"/>
        <n v="2220" u="1"/>
        <n v="2004" u="1"/>
        <n v="121" u="1"/>
        <n v="1809" u="1"/>
        <n v="2807" u="1"/>
        <n v="4044" u="1"/>
        <n v="864" u="1"/>
        <n v="7703" u="1"/>
        <n v="8160" u="1"/>
        <n v="31104" u="1"/>
        <n v="9105" u="1"/>
        <n v="5103" u="1"/>
        <n v="113" u="1"/>
        <n v="5560" u="1"/>
        <n v="7514" u="1"/>
        <n v="930" u="1"/>
        <n v="7254" u="1"/>
        <n v="8790" u="1"/>
        <n v="800" u="1"/>
        <n v="8664" u="1"/>
        <n v="8105" u="1"/>
        <n v="7522" u="1"/>
        <n v="5245" u="1"/>
        <n v="866" u="1"/>
        <n v="801" u="1"/>
        <n v="4205" u="1"/>
        <n v="3012" u="1"/>
        <n v="9200" u="1"/>
        <n v="541" u="1"/>
        <n v="2102" u="1"/>
        <n v="8176" u="1"/>
        <n v="7136" u="1"/>
        <n v="51440" u="1"/>
        <n v="3209" u="1"/>
        <n v="8554" u="1"/>
        <n v="299" u="1"/>
        <n v="1100" u="1"/>
        <n v="245" u="1"/>
        <n v="7010" u="1"/>
        <n v="867" u="1"/>
        <n v="4670" u="1"/>
        <n v="61715" u="1"/>
        <n v="1622" u="1"/>
        <n v="2303" u="1"/>
        <n v="8444" u="1"/>
        <n v="1037" u="1"/>
        <n v="7278" u="1"/>
        <n v="803" u="1"/>
        <n v="3020" u="1"/>
        <n v="2630" u="1"/>
        <n v="2500" u="1"/>
        <n v="2240" u="1"/>
        <n v="8192" u="1"/>
        <n v="1819" u="1"/>
        <n v="7152" u="1"/>
        <n v="81" u="1"/>
        <n v="300" u="1"/>
        <n v="213" u="1"/>
        <n v="3284" u="1"/>
        <n v="674" u="1"/>
        <n v="2504" u="1"/>
        <n v="7420" u="1"/>
        <n v="8665" u="1"/>
        <n v="5143" u="1"/>
        <n v="7160" u="1"/>
        <n v="8602" u="1"/>
        <n v="4103" u="1"/>
        <n v="7617" u="1"/>
        <n v="2181" u="1"/>
        <n v="2051" u="1"/>
        <n v="1000" u="1"/>
        <n v="935" u="1"/>
        <n v="8413" u="1"/>
        <n v="870" u="1"/>
        <n v="71010" u="1"/>
        <n v="4005" u="1"/>
        <n v="9201" u="1"/>
        <n v="1823" u="1"/>
        <n v="8145" u="1"/>
        <n v="1303" u="1"/>
        <n v="301" u="1"/>
        <n v="4308" u="1"/>
        <n v="1043" u="1"/>
        <n v="936" u="1"/>
        <n v="7302" u="1"/>
        <n v="871" u="1"/>
        <n v="676" u="1"/>
        <n v="2382" u="1"/>
        <n v="1305" u="1"/>
        <n v="872" u="1"/>
        <n v="807" u="1"/>
        <n v="2516" u="1"/>
        <n v="114" u="1"/>
        <n v="7641" u="1"/>
        <n v="1307" u="1"/>
        <n v="302" u="1"/>
        <n v="5821" u="1"/>
        <n v="7838" u="1"/>
        <n v="5301" u="1"/>
        <n v="873" u="1"/>
        <n v="3300" u="1"/>
        <n v="8855" u="1"/>
        <n v="678" u="1"/>
        <n v="2650" u="1"/>
        <n v="8335" u="1"/>
        <n v="2520" u="1"/>
        <n v="8666" u="1"/>
        <n v="400" u="1"/>
        <n v="874" u="1"/>
        <n v="3304" u="1"/>
        <n v="744" u="1"/>
        <n v="4206" u="1"/>
        <n v="133" u="1"/>
        <n v="4021" u="1"/>
        <n v="8682" u="1"/>
        <n v="8177" u="1"/>
        <n v="303" u="1"/>
        <n v="2201" u="1"/>
        <n v="8114" u="1"/>
        <n v="940" u="1"/>
        <n v="401" u="1"/>
        <n v="8185" u="1"/>
        <n v="7602" u="1"/>
        <n v="5325" u="1"/>
        <n v="8840" u="1"/>
        <n v="1120" u="1"/>
        <n v="7870" u="1"/>
        <n v="215" u="1"/>
        <n v="6310" u="1"/>
        <n v="2406" u="1"/>
        <n v="4230" u="1"/>
        <n v="8336" u="1"/>
        <n v="8730" u="1"/>
        <n v="402" u="1"/>
        <n v="2603" u="1"/>
        <n v="7161" u="1"/>
        <n v="943" u="1"/>
        <n v="4821" u="1"/>
        <n v="4301" u="1"/>
        <n v="199" u="1"/>
        <n v="2540" u="1"/>
        <n v="618" u="1"/>
        <n v="500" u="1"/>
        <n v="7232" u="1"/>
        <n v="8683" u="1"/>
        <n v="61915" u="1"/>
        <n v="2347" u="1"/>
        <n v="8557" u="1"/>
        <n v="8431" u="1"/>
        <n v="403" u="1"/>
        <n v="4640" u="1"/>
        <n v="1010" u="1"/>
        <n v="7894" u="1"/>
        <n v="61" u="1"/>
        <n v="945" u="1"/>
        <n v="750" u="1"/>
        <n v="501" u="1"/>
        <n v="115" u="1"/>
        <n v="7705" u="1"/>
        <n v="8195" u="1"/>
        <n v="4388" u="1"/>
        <n v="946" u="1"/>
        <n v="5105" u="1"/>
        <n v="216" u="1"/>
        <n v="3202" u="1"/>
        <n v="751" u="1"/>
        <n v="5302" u="1"/>
        <n v="621" u="1"/>
        <n v="151" u="1"/>
        <n v="8337" u="1"/>
        <n v="404" u="1"/>
        <n v="7453" u="1"/>
        <n v="8668" u="1"/>
        <n v="53" u="1"/>
        <n v="200" u="1"/>
        <n v="8107" u="1"/>
        <n v="2816" u="1"/>
        <n v="5050" u="1"/>
        <n v="8416" u="1"/>
        <n v="502" u="1"/>
        <n v="437" u="1"/>
        <n v="8810" u="1"/>
        <n v="4207" u="1"/>
        <n v="2103" u="1"/>
        <n v="8178" u="1"/>
        <n v="3340" u="1"/>
        <n v="8115" u="1"/>
        <n v="2820" u="1"/>
        <n v="2690" u="1"/>
        <n v="7335" u="1"/>
        <n v="470" u="1"/>
        <n v="405" u="1"/>
        <n v="4215" u="1"/>
        <n v="91" u="1"/>
        <n v="2237" u="1"/>
        <n v="8123" u="1"/>
        <n v="7863" u="1"/>
        <n v="2046" u="1"/>
        <n v="503" u="1"/>
        <n v="5200" u="1"/>
        <n v="2501" u="1"/>
        <n v="1201" u="1"/>
        <n v="217" u="1"/>
        <n v="820" u="1"/>
        <n v="3218" u="1"/>
        <n v="2048" u="1"/>
        <n v="471" u="1"/>
        <n v="8338" u="1"/>
        <n v="1203" u="1"/>
        <n v="4002" u="1"/>
        <n v="951" u="1"/>
        <n v="7162" u="1"/>
        <n v="201" u="1"/>
        <n v="4105" u="1"/>
        <n v="9000" u="1"/>
        <n v="4302" u="1"/>
        <n v="504" u="1"/>
        <n v="7296" u="1"/>
        <n v="8417" u="1"/>
        <n v="1660" u="1"/>
        <n v="1205" u="1"/>
        <n v="1017" u="1"/>
        <n v="250" u="1"/>
        <n v="8685" u="1"/>
        <n v="7627" u="1"/>
        <n v="2316" u="1"/>
        <n v="9" u="1"/>
        <n v="8084" u="1"/>
        <n v="8433" u="1"/>
        <n v="7501" u="1"/>
        <n v="1207" u="1"/>
        <n v="953" u="1"/>
        <n v="3620" u="1"/>
        <n v="2320" u="1"/>
        <n v="2190" u="1"/>
        <n v="505" u="1"/>
        <n v="53100" u="1"/>
        <n v="8" u="1"/>
        <n v="116" u="1"/>
        <n v="4014" u="1"/>
        <n v="954" u="1"/>
        <n v="5106" u="1"/>
        <n v="153" u="1"/>
        <n v="5043" u="1"/>
        <n v="3301" u="1"/>
        <n v="343" u="1"/>
        <n v="5240" u="1"/>
        <n v="8339" u="1"/>
        <n v="4200" u="1"/>
        <n v="1020" u="1"/>
        <n v="955" u="1"/>
        <n v="202" u="1"/>
        <n v="4137" u="1"/>
        <n v="760" u="1"/>
        <n v="506" u="1"/>
        <n v="77100" u="1"/>
        <n v="7" u="1"/>
        <n v="3305" u="1"/>
        <n v="100" u="1"/>
        <n v="3045" u="1"/>
        <n v="4208" u="1"/>
        <n v="7202" u="1"/>
        <n v="8686" u="1"/>
        <n v="9411" u="1"/>
        <n v="92" u="1"/>
        <n v="957" u="1"/>
        <n v="827" u="1"/>
        <n v="6430" u="1"/>
        <n v="2206" u="1"/>
        <n v="507" u="1"/>
        <n v="1802" u="1"/>
        <n v="4287" u="1"/>
        <n v="6" u="1"/>
        <n v="312" u="1"/>
        <n v="5201" u="1"/>
        <n v="154" u="1"/>
        <n v="2340" u="1"/>
        <n v="2537" u="1"/>
        <n v="203" u="1"/>
        <n v="699" u="1"/>
        <n v="7423" u="1"/>
        <n v="7163" u="1"/>
        <n v="8140" u="1"/>
        <n v="508" u="1"/>
        <n v="4303" u="1"/>
        <n v="2801" u="1"/>
        <n v="8419" u="1"/>
        <n v="5" u="1"/>
        <n v="2281" u="1"/>
        <n v="700" u="1"/>
        <n v="7305" u="1"/>
        <n v="1288" u="1"/>
        <n v="4042" u="1"/>
        <n v="961" u="1"/>
        <n v="7502" u="1"/>
        <n v="3002" u="1"/>
        <n v="701" u="1"/>
        <n v="117" u="1"/>
        <n v="444" u="1"/>
        <n v="8514" u="1"/>
        <n v="1290" u="1"/>
        <n v="4046" u="1"/>
        <n v="4" u="1"/>
        <n v="8656" u="1"/>
        <n v="5107" u="1"/>
        <n v="3203" u="1"/>
        <n v="6801" u="1"/>
        <n v="3920" u="1"/>
        <n v="963" u="1"/>
        <n v="3660" u="1"/>
        <n v="8341" u="1"/>
        <n v="4201" u="1"/>
        <n v="2620" u="1"/>
        <n v="2360" u="1"/>
        <n v="2100" u="1"/>
        <n v="3207" u="1"/>
        <n v="8940" u="1"/>
        <n v="964" u="1"/>
        <n v="834" u="1"/>
        <n v="4209" u="1"/>
        <n v="50" u="1"/>
        <n v="2494" u="1"/>
        <n v="8688" u="1"/>
        <n v="2104" u="1"/>
        <n v="8180" u="1"/>
        <n v="5060" u="1"/>
        <n v="2301" u="1"/>
        <n v="965" u="1"/>
        <n v="7534" u="1"/>
        <n v="900" u="1"/>
        <n v="835" u="1"/>
        <n v="8188" u="1"/>
        <n v="4611" u="1"/>
        <n v="3215" u="1"/>
        <n v="2305" u="1"/>
        <n v="4288" u="1"/>
        <n v="1038" u="1"/>
        <n v="966" u="1"/>
        <n v="901" u="1"/>
        <n v="3282" u="1"/>
        <n v="3" u="1"/>
        <n v="5202" u="1"/>
        <n v="2502" u="1"/>
        <n v="8720" u="1"/>
        <n v="1040" u="1"/>
        <n v="7810" u="1"/>
        <n v="967" u="1"/>
        <n v="7030" u="1"/>
        <n v="3416" u="1"/>
        <n v="205" u="1"/>
        <n v="2506" u="1"/>
        <n v="140" u="1"/>
        <n v="2017" u="1"/>
        <n v="7164" u="1"/>
        <n v="1302" u="1"/>
        <n v="7101" u="1"/>
        <n v="2053" u="1"/>
        <n v="968" u="1"/>
        <n v="5021" u="1"/>
        <n v="838" u="1"/>
        <n v="8815" u="1"/>
        <n v="2510" u="1"/>
        <n v="2120" u="1"/>
        <n v="7432" u="1"/>
        <n v="7629" u="1"/>
        <n v="969" u="1"/>
        <n v="839" u="1"/>
        <n v="7243" u="1"/>
        <n v="44165" u="1"/>
        <n v="52044" u="1"/>
        <n v="7440" u="1"/>
        <n v="5620" u="1"/>
        <n v="1306" u="1"/>
        <n v="2321" u="1"/>
        <n v="1046" u="1"/>
        <n v="3298" u="1"/>
        <n v="8910" u="1"/>
        <n v="4015" u="1"/>
        <n v="2" u="1"/>
        <n v="8201" u="1"/>
        <n v="1633" u="1"/>
        <n v="8658" u="1"/>
        <n v="8165" u="1"/>
        <n v="5108" u="1"/>
        <n v="3822" u="1"/>
        <n v="841" u="1"/>
        <n v="206" u="1"/>
        <n v="8343" u="1"/>
        <n v="141" u="1"/>
        <n v="27" u="1"/>
        <n v="5116" u="1"/>
        <n v="8110" u="1"/>
        <n v="7330" u="1"/>
        <n v="842" u="1"/>
        <n v="3046" u="1"/>
        <n v="7267" u="1"/>
        <n v="647" u="1"/>
      </sharedItems>
    </cacheField>
    <cacheField name="EAIP Paid" numFmtId="0">
      <sharedItems containsNonDate="0" containsString="0" containsBlank="1"/>
    </cacheField>
    <cacheField name="Employer 801 Received Date" numFmtId="0">
      <sharedItems containsNonDate="0" containsString="0" containsBlank="1"/>
    </cacheField>
    <cacheField name="Equipment" numFmtId="0">
      <sharedItems containsNonDate="0" containsString="0" containsBlank="1"/>
    </cacheField>
    <cacheField name="Equipment Date" numFmtId="0">
      <sharedItems containsNonDate="0" containsString="0" containsBlank="1"/>
    </cacheField>
    <cacheField name="First Closure Date" numFmtId="0">
      <sharedItems containsNonDate="0" containsString="0" containsBlank="1"/>
    </cacheField>
    <cacheField name="Gender" numFmtId="0">
      <sharedItems containsNonDate="0" containsString="0" containsBlank="1"/>
    </cacheField>
    <cacheField name="Initial Claim Form" numFmtId="0">
      <sharedItems containsNonDate="0" containsString="0" containsBlank="1"/>
    </cacheField>
    <cacheField name="Inj/OD" numFmtId="0">
      <sharedItems containsNonDate="0" containsString="0" containsBlank="1"/>
    </cacheField>
    <cacheField name="# of Days Difference" numFmtId="0">
      <sharedItems containsNonDate="0" containsString="0" containsBlank="1"/>
    </cacheField>
    <cacheField name="Injury Description" numFmtId="0">
      <sharedItems containsNonDate="0" containsBlank="1" count="7497">
        <m/>
        <s v="coworker backed up pickup, hit iw" u="1"/>
        <s v="tried to grab client/they fell to ground" u="1"/>
        <s v="client stppd on r big toe" u="1"/>
        <s v="hurt ribs while breaking down a sign" u="1"/>
        <s v="full weight of coworker landed on him" u="1"/>
        <s v="ride in all-terrian vehicle, strain back" u="1"/>
        <s v="grinding, fb r eye" u="1"/>
        <s v="shoulder &amp; hand pain" u="1"/>
        <s v="strck head on duplxr trng rod, cut forhd" u="1"/>
        <s v="shoveling ash into vehicle:l shldr strn" u="1"/>
        <s v="fell into stairwell, knees/chest" u="1"/>
        <s v="on ladder/stairway, slipped, hip/thigh" u="1"/>
        <s v="dusting overhead, shoulder" u="1"/>
        <s v="holding patients legs, back injury" u="1"/>
        <s v="reptv wrk bending sheetmtl, tore l elbow" u="1"/>
        <s v="slipped, tried to stop from falling" u="1"/>
        <s v="restrng client, got up frm flr, l leg pn" u="1"/>
        <s v="dragged by vehicle for 100 feet" u="1"/>
        <s v="pallet broke/fell/r ankle inj" u="1"/>
        <s v="participating in training, dehydration" u="1"/>
        <s v="slpd in mud, fell r arm on pallet" u="1"/>
        <s v="bent to picked up document, shoulder" u="1"/>
        <s v="defense tactics, twisted knee" u="1"/>
        <s v="got of plow, fell on icy grnd, r shldr" u="1"/>
        <s v="fell 2' off stream bank/ribcage" u="1"/>
        <s v="jumped across puddle of oil, hurt knee" u="1"/>
        <s v="broke up fight, struck wall, knee/hand" u="1"/>
        <s v="struck r thumb with wrench" u="1"/>
        <s v="strck r thigh vs deck, splinter" u="1"/>
        <s v="lifting wood bundle, neck strain" u="1"/>
        <s v="tripped on stairs, fell on concrete,knee" u="1"/>
        <s v="seizure" u="1"/>
        <s v="strck by anthr motor vhcl, back/l knee" u="1"/>
        <s v="joint &amp; muscle pain, pssbl chmcl expsr" u="1"/>
        <s v="slpd on sanding grvl &amp; fell, r arm/shldr" u="1"/>
        <s v="fell from ladder:multi body prts" u="1"/>
        <s v="struck by fuel lever:l thumb inj" u="1"/>
        <s v="running out hose pack on level ground" u="1"/>
        <s v="fell on wet floor,knee/hip/ribs/wrst inj" u="1"/>
        <s v="unloading food truck, back" u="1"/>
        <s v="slppd on trailer ramp, fell, l shldr spr" u="1"/>
        <s v="stpd off curb, l ankl bckl, fell to grnd" u="1"/>
        <s v="struch against bed:l chest inj" u="1"/>
        <s v="working on watr plant:l lwr rib inj" u="1"/>
        <s v="trppd on edge of wlkwy, bent l ankle" u="1"/>
        <s v="shrpng tools w/grinder, metal r eye" u="1"/>
        <s v="slammed hand onto desk during class" u="1"/>
        <s v="lvng for lunch, trppd curb, fell, r knee" u="1"/>
        <s v="physcl bhvr by client, attackd, brs/cut" u="1"/>
        <s v="foreign body(metal) to r eye" u="1"/>
        <s v="may hv ovr-exrtd drng pt, back pain" u="1"/>
        <s v="riding bike, strck by car, back/l elbow" u="1"/>
        <s v="strck in face by client, neck sprn/head" u="1"/>
        <s v="turned, right knee injury" u="1"/>
        <s v="struck r knee with hammer" u="1"/>
        <s v="caught by seatbelt:r neck inj" u="1"/>
        <s v="caught hand in the door" u="1"/>
        <s v="stpd out of vhcl, fell on ice, l wrist" u="1"/>
        <s v="lifted box, back strain" u="1"/>
        <s v="client grab breasts, lamp strck face" u="1"/>
        <s v="mva, neck/low back strained" u="1"/>
        <s v="struck by tractor:toe inj" u="1"/>
        <s v="strk by anthr prsn durning training" u="1"/>
        <s v="foot stomped on by resident" u="1"/>
        <s v="l hand cght in door, crushed" u="1"/>
        <s v="inhaled aluminum oxide" u="1"/>
        <s v="pw(sewing needle)to r ring fingr" u="1"/>
        <s v="fell &amp; twisted:l elbw/knee/ankle" u="1"/>
        <s v="caught in security gate" u="1"/>
        <s v="trying to restrain upset client" u="1"/>
        <s v="struck by inmate, neck/head" u="1"/>
        <s v="reaching for box/r shoulder strain" u="1"/>
        <s v="punched in face, head trauma" u="1"/>
        <s v="cut lt hand on houseing of vehicle" u="1"/>
        <s v="pulling on tree limbs that were cut" u="1"/>
        <s v="slip and fall on ice:r wrist inj" u="1"/>
        <s v="taking cuffs off of inmate" u="1"/>
        <s v="pllng dead deer w/pole, twkd low back" u="1"/>
        <s v="struck right hand vs cash drawer" u="1"/>
        <s v="twisted foot on wet floort" u="1"/>
        <s v="slipped on wet grnd:brusd r knee" u="1"/>
        <s v="slpd off step gttng out of trck, r shldr" u="1"/>
        <s v="repetitive loading of bags" u="1"/>
        <s v="carryng hose, contact w/poison oak" u="1"/>
        <s v="slipped on floor, back" u="1"/>
        <s v="plowing median, flppd upsd dwn, chst brs" u="1"/>
        <s v="fell, strained l shoulder" u="1"/>
        <s v="patrolling fire, chest pain" u="1"/>
        <s v="reptv comptr use, r carpal tunnel" u="1"/>
        <s v="struck by pallet and twisted knee" u="1"/>
        <s v="slipped on greasy floor, back/hand" u="1"/>
        <s v="clnt wnt to flr, strck elbw, clnt kck bk" u="1"/>
        <s v="fell on ice in parking lot, back strain" u="1"/>
        <s v="slipped/fell on snowy pavement" u="1"/>
        <s v="slipped on ice, hip/leg/knee" u="1"/>
        <s v="positn shootng, rept up/dwn, l kn swllng" u="1"/>
        <s v="struck by fallling cabinet,back&amp;neck str" u="1"/>
        <s v="cut r wrist on banding strap" u="1"/>
        <s v="slpd on wet rock, fell on rock, back" u="1"/>
        <s v="loadng apxy brrl, slpd, chain strck face" u="1"/>
        <s v="slppd on bubbl wrap, fell, l shldr/r hnd" u="1"/>
        <s v="doing laundry/twisted low back" u="1"/>
        <s v="clsng gate, van wnt in rvrs, knckd dwn" u="1"/>
        <s v="caught hand inside filing cabinet" u="1"/>
        <s v="pulling/stackg lodge poles:back/l knee" u="1"/>
        <s v="punching bag while in training rt hand" u="1"/>
        <s v="fell to the floor during client restrain" u="1"/>
        <s v="repetative motion" u="1"/>
        <s v="hitting strike bag during training" u="1"/>
        <s v="lifting guard rail onto forks, back sprn" u="1"/>
        <s v="breaking up a fight, hit head" u="1"/>
        <s v="working on bobcat:low back strn" u="1"/>
        <s v="cleaning bathroom,splshd chem in lt eye" u="1"/>
        <s v="repetitive keyboarding/r wrist carpl tun" u="1"/>
        <s v="hiking down hill, right knee injury" u="1"/>
        <s v="ptsd" u="1"/>
        <s v="running bore welder, flash burn both eye" u="1"/>
        <s v="getting into truck:foot/toe inj" u="1"/>
        <s v="slipped on water, foot/back/chest/neck" u="1"/>
        <s v="stpd in wshout, rlld l ankle" u="1"/>
        <s v="tinnitis due to hearing shots at range" u="1"/>
        <s v="pushing mail cart/lifting tubs/boxes" u="1"/>
        <s v="puncture wound(dog bite) l lowr leg" u="1"/>
        <s v="fell into hole, l knee injury" u="1"/>
        <s v="truck stopped suddenly/hit cone cage" u="1"/>
        <s v="pushing cart, l foot sprain" u="1"/>
        <s v="hooking up trailer, low back strain" u="1"/>
        <s v="tick bite, left forearm" u="1"/>
        <s v="restraining inmate" u="1"/>
        <s v="restraining inmate,knee/wrst/shldr/elbow" u="1"/>
        <s v="bit by bug/l upper arm" u="1"/>
        <s v="pushing air compressor trailer, l ft str" u="1"/>
        <s v="contacted poison oak fighting fire" u="1"/>
        <s v="unloading scaffolding, caster fell on ft" u="1"/>
        <s v="riding lawn mower, debris in eye" u="1"/>
        <s v="walking down stairs&amp;missed step,kn spr" u="1"/>
        <s v="controlling combatitive inmate, wrist" u="1"/>
        <s v="slipped on floor, fell on shoulder" u="1"/>
        <s v="puncture wound(dog bite) r leg/calf" u="1"/>
        <s v="moving boxes, r shoulder injury" u="1"/>
        <s v="rmvng ctch basn grate w/grate pllr, back" u="1"/>
        <s v="rusty nail went into left arm" u="1"/>
        <s v="cut hand on edge of shovel" u="1"/>
        <s v="lost footing, fell 8-10 feet down hill" u="1"/>
        <s v="rmvng 4 in cap on pipe, r shldr strain" u="1"/>
        <s v="physcl training, woke up w/l ankle pain" u="1"/>
        <s v="cutting ziptie, cut l lower arm w/knife" u="1"/>
        <s v="floor wet, slppd in hallwy, r knee sprn" u="1"/>
        <s v="contd expsr to noise, r ear hearng loss" u="1"/>
        <s v="strnd l shldr cutting/stacking brush" u="1"/>
        <s v="survey work, tick upper r chest" u="1"/>
        <s v="inspctng car, stmbld &amp; fell, abrsn head" u="1"/>
        <s v="cleaning culvert w/clam shvl, l wrst" u="1"/>
        <s v="defns training tactics, l arm plld, shld" u="1"/>
        <s v="drvng over railroad crssngs, back/chest" u="1"/>
        <s v="struck in eye by tree branch" u="1"/>
        <s v="tried to stop atv, rolled atv" u="1"/>
        <s v="insect bite r lowr leg:infection" u="1"/>
        <s v="kicked by inmate, l finger injury" u="1"/>
        <s v="feet tangled in brush/fell on r knee" u="1"/>
        <s v="slpd in bck of trck, r knee strk part" u="1"/>
        <s v="running equipment, hearing boss" u="1"/>
        <s v="metallic fb in right eye, abrasion" u="1"/>
        <s v="prolong sitting:rectal problems" u="1"/>
        <s v="data plate came loose &amp; hit eye" u="1"/>
        <s v="bent over to pick up cup, back injury" u="1"/>
        <s v="kicked in the face by client" u="1"/>
        <s v="holly branch struck l eye, contusion" u="1"/>
        <s v="tripped over a rug and fell" u="1"/>
        <s v="driving, struck by vehicle, neck" u="1"/>
        <s v="trying to pull open a frozen door" u="1"/>
        <s v="fell to the ground getting off forklift" u="1"/>
        <s v="atv rollover/hit r shoulder/upp back" u="1"/>
        <s v="foreign body(bee) to r hand/fngr" u="1"/>
        <s v="replacing o2 tanks:back inj" u="1"/>
        <s v="weedwackng, strck fence, metal in foot" u="1"/>
        <s v="struck by door" u="1"/>
        <s v="slipped on ice in parking lot, knee" u="1"/>
        <s v="pulling on roller assemby:r mid finger" u="1"/>
        <s v="strck anthr vhcl, l wrst/hand/neck pain" u="1"/>
        <s v="walkng in forest:bee sting r uppr eyelid" u="1"/>
        <s v="dry erase borad fell ovr onto r sd head" u="1"/>
        <s v="insect bite to l arm" u="1"/>
        <s v="client grabbed &amp; jerkd r arm, shldr strn" u="1"/>
        <s v="liftng stack of timber, l shldr/bck/neck" u="1"/>
        <s v="repetative motion, l shoulder condition" u="1"/>
        <s v="physical aggression pt hold down" u="1"/>
        <s v="client knocked off glasses" u="1"/>
        <s v="mountng frame fell, strck r mid fngr tbl" u="1"/>
        <s v="fallng steep terrain, wght on extnd arm" u="1"/>
        <s v="lifting packages,back injury unknown" u="1"/>
        <s v="trying to restrain upset patient" u="1"/>
        <s v="unknown incident:unknown body part inj" u="1"/>
        <s v="wlkng in crosswlk, strck by vhcl, r elbw" u="1"/>
        <s v="slip &amp; struck tailgate:cut&amp;fx l mid fngr" u="1"/>
        <s v="unknown injury, unknown cause" u="1"/>
        <s v="pulling self up to counter by elbows" u="1"/>
        <s v="hand crshd btwn crt/cntr top" u="1"/>
        <s v="routine home visit, bit by dog" u="1"/>
        <s v="spilled cleaning solvent in ear" u="1"/>
        <s v="repetititve job duties" u="1"/>
        <s v="fell down staircase:l knee inj" u="1"/>
        <s v="stepped off curb, left leg strain" u="1"/>
        <s v="lifting chairs from pick up bed, back" u="1"/>
        <s v="pulled on cargo strap, hit his face" u="1"/>
        <s v="stretchng to pull down van hatch, l hip" u="1"/>
        <s v="lftd #25 box, strained back" u="1"/>
        <s v="crryng vctm on bckbrd uphll, stpd in hol" u="1"/>
        <s v="stepped in pot hole&amp;fell, r knee sprain" u="1"/>
        <s v="jumped off balance, twisted knee" u="1"/>
        <s v="starting pump, burn to r hand/fingers" u="1"/>
        <s v="struck by door, right shoulder injury" u="1"/>
        <s v="tick bite while in brush" u="1"/>
        <s v="creating fire line, inj back" u="1"/>
        <s v="chasing client, twstd r ankle/plld knee" u="1"/>
        <s v="twisted during defense tactics training" u="1"/>
        <s v="repetitive use of mouse, elbow" u="1"/>
        <s v="exposed to loud firework, r ear hearing" u="1"/>
        <s v="slpd on wet floor, injrd l shldr/hip/nck" u="1"/>
        <s v="rear-ended by anthr vhcl whl in dst strm" u="1"/>
        <s v="on knees doing bathroom construction" u="1"/>
        <s v="pulled by client to floor" u="1"/>
        <s v="assaulted by resident, punched in face" u="1"/>
        <s v="l shoulder caught in elevator/strain" u="1"/>
        <s v="lst blanc on stairs, grbd rail, fx r hnd" u="1"/>
        <s v="trying to restrain a suspect" u="1"/>
        <s v="running polesaw, splntr in r eye" u="1"/>
        <s v="stpd dwn frm rear trck deck, low back pn" u="1"/>
        <s v="moving material for a repair job" u="1"/>
        <s v="walking down hall and changed directions" u="1"/>
        <s v="walking dwn stairs slipd:multi brusing" u="1"/>
        <s v="cght r index finger in lift gate closing" u="1"/>
        <s v="fell, hit edge of desk, mltple cuts, brs" u="1"/>
        <s v="gvng drvng test, applcnt slmmd brks, nck" u="1"/>
        <s v="defensive training, head/chin/hand/neck" u="1"/>
        <s v="struck jaw vs butt of rifle/broke tooth" u="1"/>
        <s v="struck by door, back and rib injury" u="1"/>
        <s v="blasting paint in booth,fb/abrsn lt eye" u="1"/>
        <s v="taping tool drng maintnc, cut pinky" u="1"/>
        <s v="tripped &amp; fell" u="1"/>
        <s v="walking thru woods, chest strain" u="1"/>
        <s v="lifting table/chair, l leg/knee pain" u="1"/>
        <s v="crryng stick, slpd &amp; fell, cut l thumb" u="1"/>
        <s v="laddr slpd/fell on roof, strck abdmn/leg" u="1"/>
        <s v="wrnch slppd, l eye hit strd std" u="1"/>
        <s v="foreign body (chemical) to r eye" u="1"/>
        <s v="puncture wound(dog bite) r forarm" u="1"/>
        <s v="struck in the head by trash can lid" u="1"/>
        <s v="pulling security gate, back injury" u="1"/>
        <s v="fell down half flight of stairs" u="1"/>
        <s v="slipped on steps and grabbed rails" u="1"/>
        <s v="caught between inmate and metal tier" u="1"/>
        <s v="sttng up event, mvng tabls/chrs, r shldr" u="1"/>
        <s v="scraping soap off wall&amp;cut r thmb on knf" u="1"/>
        <s v="sorting seeds, right shoulder strain" u="1"/>
        <s v="slipped on ice, abdomen/buttocks/back" u="1"/>
        <s v="lifted road sign, strnd back" u="1"/>
        <s v="struck a rock:r arm/elbow strain" u="1"/>
        <s v="smoke inhalation" u="1"/>
        <s v="jogging while responding to an emergency" u="1"/>
        <s v="tripped, fell on knees" u="1"/>
        <s v="client fell on top, brs wrst/l shldr" u="1"/>
        <s v="placing handcuffs on inmate, cut finger" u="1"/>
        <s v="sprayed in r eye with soap/water mix" u="1"/>
        <s v="strck in l eye/hd w/pc of wood by client" u="1"/>
        <s v="instllng tires on trck, mvng tire, back" u="1"/>
        <s v="cut hand on chain saw" u="1"/>
        <s v="dmpstr hand crank handl strck l hand/thm" u="1"/>
        <s v="poison oak exposure:neck/bil arms" u="1"/>
        <s v="pinned in sally port, back/neck/chest" u="1"/>
        <s v="tie dwn broke, pallt drppd on l big toe" u="1"/>
        <s v="walking in field, r eye injury" u="1"/>
        <s v="lifting paint cans, pain in low back" u="1"/>
        <s v="pry br slppd, fell, r leg and ankle strn" u="1"/>
        <s v="tripped over foot, sprain foot" u="1"/>
        <s v="received a knee strike in rib area" u="1"/>
        <s v="inmate assaut w/tv stand, head/face" u="1"/>
        <s v="stepped in hole, rolled ankle/foot" u="1"/>
        <s v="client behavior/r leg" u="1"/>
        <s v="motor vehcile accident" u="1"/>
        <s v="lifting a client" u="1"/>
        <s v="slipped on wet floor, knee/head/face" u="1"/>
        <s v="r wrist pain after working" u="1"/>
        <s v="fell into manhole, r leg abrasion" u="1"/>
        <s v="fighting fire, ankle sprain" u="1"/>
        <s v="using a jackhammer:multi body prts" u="1"/>
        <s v="bulging disk in back from lifting bucket" u="1"/>
        <s v="calmng dwn client, strck in fac, cut lip" u="1"/>
        <s v="twisted l knee on uneven ground" u="1"/>
        <s v="sign post fell and jammed his finger" u="1"/>
        <s v="brrl fll, cght it, bck, nck strnd, etc" u="1"/>
        <s v="slippd &amp; fell:head/chest inj" u="1"/>
        <s v="pain in low back from wearing duty belt" u="1"/>
        <s v="restraining inmate, back" u="1"/>
        <s v="standing at work, shifted weight" u="1"/>
        <s v="kicked by client multiple times" u="1"/>
        <s v="replacing plumbing part&amp;hit fngr on wall" u="1"/>
        <s v="elvtd heart rate, palpitations" u="1"/>
        <s v="felt light headed/sck, fell forward" u="1"/>
        <s v="lifting new fan:r chest strain" u="1"/>
        <s v="razor knife slipped and cut hand" u="1"/>
        <s v="jumped from log to the ground, 2.5 feet" u="1"/>
        <s v="heart attack while working out" u="1"/>
        <s v="fell on wet floor, pelvic injury" u="1"/>
        <s v="insect bite(spider) l mid finger" u="1"/>
        <s v="defnst tacts, r forearm strck instr elbw" u="1"/>
        <s v="altercation with inmate, r knee injury" u="1"/>
        <s v="amputated finger in piece of machinery" u="1"/>
        <s v="tstng cntrlld sbstnc, glss brk, cut fngr" u="1"/>
        <s v="foreign body(tick) in posterior scalp" u="1"/>
        <s v="chasing driver, pulled calf" u="1"/>
        <s v="chair tipped over:fell:coccyx inj" u="1"/>
        <s v="repetitive motion:hernia" u="1"/>
        <s v="fell on ice, chest and back injury" u="1"/>
        <s v="walking, rolled ankle" u="1"/>
        <s v="stepped off sidewalk while trimming" u="1"/>
        <s v="fghtng fire, wlkd thrgh poison oak, face" u="1"/>
        <s v="restraining inmate, r shldr&amp;hand injury" u="1"/>
        <s v="plane drppd 3000ft, injr neck/stress" u="1"/>
        <s v="slipped/fell in stream, l shoulder/neck" u="1"/>
        <s v="altercation w/client,r knee strain" u="1"/>
        <s v="pulled dolly, strained back &amp; arm" u="1"/>
        <s v="reachd to r side, pain r shoulder, strn" u="1"/>
        <s v="triped &amp; fell:r indx finger dislocation" u="1"/>
        <s v="client kicked l shoulder" u="1"/>
        <s v="stpd dwn frm deck to cab, tore r calf" u="1"/>
        <s v="lvng bldg, dip in grnd, ankl bckld, fell" u="1"/>
        <s v="trying to pull legs free of thick ivy" u="1"/>
        <s v="client yank r arm" u="1"/>
        <s v="fell out of wheelchair:fx l upper arm" u="1"/>
        <s v="threw frisbee during physical training" u="1"/>
        <s v="mkng u-turn, rear-ended by anthr vhcl" u="1"/>
        <s v="caught between back tire and frame" u="1"/>
        <s v="clnt drppd to flr, hld clthng, twst l kn" u="1"/>
        <s v="injured r knee during training" u="1"/>
        <s v="exposure to disease" u="1"/>
        <s v="working at desk, strained neck" u="1"/>
        <s v="moving out of way on stool:back inj" u="1"/>
        <s v="chipper tongue fell onto l foot, lacerat" u="1"/>
        <s v="slipped and fell in spilled water" u="1"/>
        <s v="r fingers struck by tailgate:bruised/cut" u="1"/>
        <s v="moving furniture, l shoulder injury" u="1"/>
        <s v="staff assault, wrist" u="1"/>
        <s v="client kicked r knee &amp; below knee" u="1"/>
        <s v="slipped on floor, fell, knee/leg" u="1"/>
        <s v="struck by client in face/eye" u="1"/>
        <s v="turned to lock window, ankle strain" u="1"/>
        <s v="removg wood frm saw:amp/cut l thumb " u="1"/>
        <s v="fell off a tractor, back pain" u="1"/>
        <s v="during scenario, put to ground, wrist" u="1"/>
        <s v="breaking up inmate fight, back/ankle" u="1"/>
        <s v="carrying tree limbs into a truck" u="1"/>
        <s v="over-exertion, unknown cause, hernia" u="1"/>
        <s v="multiple bee stings to face" u="1"/>
        <s v="tick bite with possible infection" u="1"/>
        <s v="caught in intake door,rt finger fracture" u="1"/>
        <s v="caught between 2 rollers" u="1"/>
        <s v="struck by pan lid, cut nose" u="1"/>
        <s v="sliped &amp; fell frm chair:coccyx/back inj" u="1"/>
        <s v="slipped on wet floor, back/hip" u="1"/>
        <s v="fell off chair/fx tooth" u="1"/>
        <s v="inmate altercation, fell, knees/l ankle" u="1"/>
        <s v="slipd on wet sdwalk/fell on r shoulder" u="1"/>
        <s v="lifting materials with pitchfork" u="1"/>
        <s v="lifting logs, elbow inflammation" u="1"/>
        <s v="lifting into chair:r wrist inj" u="1"/>
        <s v="fell on icy roof" u="1"/>
        <s v="tripped while using chainsaw, cut arm" u="1"/>
        <s v="stepped out of pu:r ankle sprain" u="1"/>
        <s v="slipped in parking lot on ice, eye" u="1"/>
        <s v="getting out of truck:twisted:l knee inj" u="1"/>
        <s v="took prbtn client to grnd, dwn hrd on kn" u="1"/>
        <s v="client twisted back and headbutted" u="1"/>
        <s v="slipped, fell on ice, neck/knees" u="1"/>
        <s v="lifting bucket of tools:low back strn" u="1"/>
        <s v="punched by client, face, neck&amp;back inj" u="1"/>
        <s v="tighten bolt on water heater/r shoulder" u="1"/>
        <s v="pulled trailer to shop bay from compound" u="1"/>
        <s v="opened gate, back strain" u="1"/>
        <s v="poison oak exposure while spraying" u="1"/>
        <s v="repetitive motion:bil foot inflamation" u="1"/>
        <s v="hands exposed to harsh conditions" u="1"/>
        <s v="cleaning restroom:twisted:knee inj" u="1"/>
        <s v="grease fire inside dryer,smoke inhltn" u="1"/>
        <s v="pulling on chain:r chest inj" u="1"/>
        <s v="stepped in hole, lip lcrtn, chest cntsn" u="1"/>
        <s v="leavng wrk, trppd ovr cmnt blck in prkng" u="1"/>
        <s v="pulling on drawer, rt shoulder injury" u="1"/>
        <s v="pshd by client ovr chr, knckd unconsious" u="1"/>
        <s v="fell on ice, lumbar strain" u="1"/>
        <s v="kneed in ribs by a student during class" u="1"/>
        <s v="pulling bag of trash out of truck" u="1"/>
        <s v="bent over:low back inj" u="1"/>
        <s v="pulling open a door, hurt wrist" u="1"/>
        <s v="trnsfr mtrl, hose undone, burn l mid fng" u="1"/>
        <s v="helping inmate out of van, back" u="1"/>
        <s v="lding chppr, cntct w/poisn oak, arms/chs" u="1"/>
        <s v="slipped on wet floor, fell down" u="1"/>
        <s v="struck against log:r knee inj" u="1"/>
        <s v="tripped/stumbled, possible spider bite" u="1"/>
        <s v="igniting rut paver, explsn, rptr ear drm" u="1"/>
        <s v="client kicked r knee 2x's" u="1"/>
        <s v="head butted in face by client" u="1"/>
        <s v="taking coveralls off/got foot tangled" u="1"/>
        <s v="struck by moving vehicle in parking lot" u="1"/>
        <s v="moving boxes:r shldr inj" u="1"/>
        <s v="poked in the eye by branch" u="1"/>
        <s v="letting down bay door, back strn" u="1"/>
        <s v="walking up stairs, knee gave out" u="1"/>
        <s v="head butted by inmate, head/face" u="1"/>
        <s v="poison oak" u="1"/>
        <s v="walking, knee injury" u="1"/>
        <s v="defense tactics/l thumb dislocation" u="1"/>
        <s v="client slmmd door, cght hand, fx l pnky" u="1"/>
        <s v="fell, r ankle injury" u="1"/>
        <s v="cleaning nail w/paper clip&amp;injured fngr" u="1"/>
        <s v="uprighting a pallet, bicep" u="1"/>
        <s v="cut l 5th finger on truck gate" u="1"/>
        <s v="move 500# elvtor wt,it shifted,r hmstrng" u="1"/>
        <s v="slipped in water,r knee and ankle injury" u="1"/>
        <s v="hurt back wearing heavy duty belt" u="1"/>
        <s v="lftng cooler frm van, coolr ynkd l arm" u="1"/>
        <s v="walking steep, slshy slps, strnd l knee" u="1"/>
        <s v="running after a suspect, rolled ankle" u="1"/>
        <s v="struck against gun rack, rt elbow injury" u="1"/>
        <s v="opening door, fb l thumb" u="1"/>
        <s v="slipped, fell, broke wrist" u="1"/>
        <s v="coming down the stairs" u="1"/>
        <s v="slipped on ice, back strain" u="1"/>
        <s v="pushed tote, back injury" u="1"/>
        <s v="walking across parking lot, fell on ice" u="1"/>
        <s v="exposure to lead when cleaning" u="1"/>
        <s v="unwrapping seedlings, l hand infection" u="1"/>
        <s v="anxiety &amp; deprssn due to moth infestatn" u="1"/>
        <s v="during training exercise,lt shldr injury" u="1"/>
        <s v="box struck l hand/bruise" u="1"/>
        <s v="wrkng on forest fire, l foot/ankle/knee" u="1"/>
        <s v="slpd &amp; fell in snow &amp; ice, injrd l knee" u="1"/>
        <s v="kicked by inmate, r knee injury" u="1"/>
        <s v="r fngr cght under battery, finger fx" u="1"/>
        <s v="slipped on fluid in restroom,lt foot str" u="1"/>
        <s v="altercation with inmate,bk str&amp;fc cntsn" u="1"/>
        <s v="fell in snowy parking lot" u="1"/>
        <s v="strck in left eye by stick, abrasion" u="1"/>
        <s v="lifting cable:l upper arm&amp;shoulder strn" u="1"/>
        <s v="fell on wet floor, l leg injury" u="1"/>
        <s v="punched by resident:fx tooth/mouth" u="1"/>
        <s v="struck by inmate, face/side of head" u="1"/>
        <s v="tripped and fell on stairs" u="1"/>
        <s v="clmb ovr barbwire fence, barb cut l thmb" u="1"/>
        <s v="witnessed cowrkr death, chest pain" u="1"/>
        <s v="wearing gas mask, found mouse feces" u="1"/>
        <s v="lifting flail shaft frm seatd pstn, back" u="1"/>
        <s v="fell out of back of truck:forehead inj" u="1"/>
        <s v="running chainsw, stob strck r frnt tooth" u="1"/>
        <s v="moving metal filing cabinet, low back" u="1"/>
        <s v="fell on stairs, injured both hands" u="1"/>
        <s v="bent finger while tucking in her uniform" u="1"/>
        <s v="fell down stairwell, neck/foot/back/shld" u="1"/>
        <s v="debris is left eye" u="1"/>
        <s v="bending over sprinkler:mid back strn" u="1"/>
        <s v="thumb smash in car door" u="1"/>
        <s v="slipped on plastic floor covering&amp;fell" u="1"/>
        <s v="strck l thumb w/utility knife, lcrtn" u="1"/>
        <s v="smshd l 4th fngr whl unloading grdrail" u="1"/>
        <s v="chased aftr client, grbbd r breast, l hp" u="1"/>
        <s v="doing restraing training &amp; injured r fng" u="1"/>
        <s v="head-buttd by client in l eye, check/nck" u="1"/>
        <s v="slipped and caught self, back injury" u="1"/>
        <s v="sprayed in face &amp; eyes by gasoline" u="1"/>
        <s v="operating chainsaw, hurt hip/groin" u="1"/>
        <s v="l ring finger cght under tray, sprn fngr" u="1"/>
        <s v="tick bite, low back" u="1"/>
        <s v="turned to get tool while kneeling on met" u="1"/>
        <s v="dumping trash,stepped on ice and fell" u="1"/>
        <s v="/slipped on oc spray, ankle" u="1"/>
        <s v="lifting tree limbs, l foot strain" u="1"/>
        <s v="poison oak exposure, all over" u="1"/>
        <s v="restraining inmage&amp;jammed r finger" u="1"/>
        <s v="slipped and fell down stairs" u="1"/>
        <s v="pruning tree branch overhead" u="1"/>
        <s v="maintaining mower deck, poison oak" u="1"/>
        <s v="put supcts hands bhnd bck, sprn r thumb" u="1"/>
        <s v="fell forward down embankment" u="1"/>
        <s v="pain in back of head:unknown incident" u="1"/>
        <s v="breaking up two on one fight" u="1"/>
        <s v="securing client, client's kn stck l rib" u="1"/>
        <s v="splashed epoxy resin on both legs" u="1"/>
        <s v="bent down to change floor pad" u="1"/>
        <s v="putting client in security hold" u="1"/>
        <s v="log broke:fell:r knee inj" u="1"/>
        <s v="sat dwn in golf cart, stung by bee" u="1"/>
        <s v="training and tripped on another person" u="1"/>
        <s v="heat exposure" u="1"/>
        <s v="shoulder weakness doing computer work" u="1"/>
        <s v="struck rib cage on bed post" u="1"/>
        <s v="tripped, fell, r calf strain" u="1"/>
        <s v="mvng tables for meeting, low back strn" u="1"/>
        <s v="shocked by car battery" u="1"/>
        <s v="smashed hand in hydraulic puller" u="1"/>
        <s v="restraining inmate&amp;hit ground,cut elbow" u="1"/>
        <s v="pttng clnt in ppi, knckd agnst wall, nck" u="1"/>
        <s v="neck &amp; back, occupational disease" u="1"/>
        <s v="progressive loss in hearing" u="1"/>
        <s v="fell on hillside, strck r knee on root" u="1"/>
        <s v="refuelng trck, slppd off htch, scrp leg" u="1"/>
        <s v="slppd on wet moss, inj low back" u="1"/>
        <s v="bike fell:hit ground:multi body prts" u="1"/>
        <s v="lifting inmate, back strain" u="1"/>
        <s v="strcky by yard truck, fatality" u="1"/>
        <s v="glove cght in snake, 3 r fingers dslcatd" u="1"/>
        <s v="punchd in head by cleint, plld hair, nck" u="1"/>
        <s v="escorting combative inmate" u="1"/>
        <s v="poison oak exposure, face/head" u="1"/>
        <s v="injured finger falling training incident" u="1"/>
        <s v="running, r knee injury" u="1"/>
        <s v="work on equip, distrubed yellow jacket" u="1"/>
        <s v="plld on steerng whl gttng out car, neck" u="1"/>
        <s v="stepped on mop handle, l knee sprain" u="1"/>
        <s v="tkng pictrs, srch &amp; rscu dog bit r thigh" u="1"/>
        <s v="burned hand on stove burner" u="1"/>
        <s v="working in the woods on a steep slope" u="1"/>
        <s v="client pulled hair during intervention" u="1"/>
        <s v="sliped on ice:knee inj" u="1"/>
        <s v="triped ovr motor mount:r shldr inj" u="1"/>
        <s v="insect bite to r forearm" u="1"/>
        <s v="restraining client and fell, r kn cntsn" u="1"/>
        <s v="client hld, lst blnc, bracd self, l wrst" u="1"/>
        <s v="steering wheel spinnned:brusd r thumb" u="1"/>
        <s v="inmates jumped on back, knee" u="1"/>
        <s v="walking on big rocks/rolled ankle/fell" u="1"/>
        <s v="woke-up, r leg hotter &amp; redder" u="1"/>
        <s v="hit r elbow on table" u="1"/>
        <s v="wlkng hills, strck l knee on step, tendn" u="1"/>
        <s v="drvr trnd van in frnt of car, shldr/ribs" u="1"/>
        <s v="running accross yard" u="1"/>
        <s v="working at the counter" u="1"/>
        <s v="client grbbd scalp &amp; pnchd in r eye" u="1"/>
        <s v="unlocking dead bolt:r wrist strain" u="1"/>
        <s v="traffic accident, l shldr/r knee" u="1"/>
        <s v="shelf fell:l lowr leg inj" u="1"/>
        <s v="repetitve motion:l knee inj" u="1"/>
        <s v="using chain saw,hand injury" u="1"/>
        <s v="fell from mountain bike:r arm/back inj" u="1"/>
        <s v="reality based training, fell on back" u="1"/>
        <s v="caught btwn air conditioner and stairs" u="1"/>
        <s v="foot pursuit, pain in lower back/l hip" u="1"/>
        <s v="felt shakey, fell in parking lot" u="1"/>
        <s v="sat on rusty nail" u="1"/>
        <s v="jumped out of truck, l ankle sprain" u="1"/>
        <s v="restraining inmate, right knee strain" u="1"/>
        <s v="escorting inmate,struck agnst handcuffs" u="1"/>
        <s v="pshng on pipe, pipe broke cut l finger" u="1"/>
        <s v="movng rocks out of road, drppd on r toe" u="1"/>
        <s v="cght ft,  fell, cntsn head, abra. l knee" u="1"/>
        <s v="lftd tire into bck of trck, l shldr popd" u="1"/>
        <s v="stepped in bush, tick on l shoulder" u="1"/>
        <s v="pllng client up w/r arm, shldr strn" u="1"/>
        <s v="survyng in brush, tick embbd uppr chest" u="1"/>
        <s v="slipped on ice, wrist/knee/hip" u="1"/>
        <s v="lifted 30 computers and 15 monitors" u="1"/>
        <s v="elbow in ribs during tactics training" u="1"/>
        <s v="ppi w/client, clnt pinchng l arm, strain" u="1"/>
        <s v="asstng cstmr out of chair, hurt low back" u="1"/>
        <s v="client slmmd bdrm door, strck r elbow" u="1"/>
        <s v="mva collsion, neck injury" u="1"/>
        <s v="client grbbd hair &amp; plld to flr, bmp hd" u="1"/>
        <s v="putting away cases and twisted l knee" u="1"/>
        <s v="taking subject in custody, knees/l hand" u="1"/>
        <s v="opening shippng cntnr, use crowbar, back" u="1"/>
        <s v="client stepped on her thumb" u="1"/>
        <s v="strck on l hand w/foam batton, cntsn" u="1"/>
        <s v="fell in river, strck r hand vs glass" u="1"/>
        <s v="inhaled hydrochloric acid" u="1"/>
        <s v="broke flourescnt blub, cut r pinky" u="1"/>
        <s v="gettng into ford, l knee poppd, pain" u="1"/>
        <s v="turing over client for care" u="1"/>
        <s v="getting out of cars, l ankle sprain" u="1"/>
        <s v="cleaning windows w/squeegee, r thumb" u="1"/>
        <s v="kicked at one of the targets at range" u="1"/>
        <s v="strck head vs lawnmower, hed cntsn" u="1"/>
        <s v="cutting a downed tree:l shldr/l elbow" u="1"/>
        <s v="loading a wood chipper" u="1"/>
        <s v="repetitive motion:r elbow inj" u="1"/>
        <s v="removing metal deck, cut leg" u="1"/>
        <s v="another person rolled over arm" u="1"/>
        <s v="surveying woods/ tick in rt arm" u="1"/>
        <s v="stpd out grdr, slpd in oil, injr r shldr" u="1"/>
        <s v="struck by carboard,right eye injury" u="1"/>
        <s v="slip &amp; fall on ice/tailbone &amp; low back" u="1"/>
        <s v="clmbng dwn terrain &amp; stndng, r knee strn" u="1"/>
        <s v="pllng out post, drllng, plld w/wnch, bck" u="1"/>
        <s v="cght falling sign, bnt l fngr back, srpn" u="1"/>
        <s v="running on trail, hurt knee" u="1"/>
        <s v="slipped &amp; fell/r wrist &amp; l knee strain" u="1"/>
        <s v="repetitive motion:l elbow inflamation" u="1"/>
        <s v="slipped, fell, landed on knee" u="1"/>
        <s v="smashd r mid finger in pu door" u="1"/>
        <s v="carrying tubs of mail, back injury" u="1"/>
        <s v="tripped, fell, strck rock, knee pain" u="1"/>
        <s v="fell off log to the ground" u="1"/>
        <s v="cut l mid finger doing razor exchange" u="1"/>
        <s v="repetitive job duties, r wrist pain" u="1"/>
        <s v="got up from chair and turned,rt knee inj" u="1"/>
        <s v="slipped on ice/fell hit head/twstd back" u="1"/>
        <s v="client punched face/neck" u="1"/>
        <s v="pushing equipment into bracket" u="1"/>
        <s v="sludge from trash splashed in mouth" u="1"/>
        <s v="l 3rd finger cx  bx cylinder/lift arm" u="1"/>
        <s v="repetitive motion:low back strain" u="1"/>
        <s v="participating in trng&amp;was rld on l shlr" u="1"/>
        <s v="slppd &amp; fell on ice in prkng lot, hit hd" u="1"/>
        <s v="cut finger while cutting piece of wood" u="1"/>
        <s v="pulling and tugging on training partner" u="1"/>
        <s v="triped &amp; fell:bil knees/bil hands/l ankl" u="1"/>
        <s v="repetitive motion:shldr inj" u="1"/>
        <s v="triped ovr cord:fell:l knee inj" u="1"/>
        <s v="closing gate, back" u="1"/>
        <s v="fell when climbing stairs, back" u="1"/>
        <s v="tripped on railing and fell" u="1"/>
        <s v="tripped and fell, back, hip &amp; elbow inj" u="1"/>
        <s v="slipped on icy concrete stairs" u="1"/>
        <s v="driving tractor, rear-ended by a vehicle" u="1"/>
        <s v="pulling toolbox out of back of pickup" u="1"/>
        <s v="frostbite due to extreme temperatures" u="1"/>
        <s v="moving picnic tables:abdominal strn" u="1"/>
        <s v="getting into bobcat, he hurt knee" u="1"/>
        <s v="diggng out trck, slpd on ice, back/rib" u="1"/>
        <s v="pulling charts, back injury" u="1"/>
        <s v="stepped on uneven ground, rt knee injury" u="1"/>
        <s v="stepped out of bus, foot injury" u="1"/>
        <s v="hurt ankle while working in a culvert" u="1"/>
        <s v="gasoline was sprayed into eye" u="1"/>
        <s v="startg push blower:r wrist inj" u="1"/>
        <s v="kicked in the jaw by by client" u="1"/>
        <s v="flashlght fell &amp; strck head, headache" u="1"/>
        <s v="culvrt inspctns, tick bite r inner thgh" u="1"/>
        <s v="lifting a rock into pu:abdominal strn" u="1"/>
        <s v="poison oak exposure, arms/chest" u="1"/>
        <s v="slipped while adjusting self in chair" u="1"/>
        <s v="cleaning yurts:low back/r leg inj" u="1"/>
        <s v="unknown incident:unknown bdy prt inj" u="1"/>
        <s v="walking on uneven ground,rt ankle injury" u="1"/>
        <s v="client kicked r knee, strain" u="1"/>
        <s v="rear end motor vehicle accident" u="1"/>
        <s v="breaking up fight/fell, l low leg fx" u="1"/>
        <s v="punched in side of face by client" u="1"/>
        <s v="turnd road grdr strng wheel, l elbw pn" u="1"/>
        <s v="fell into landfill:multi bruises/scratch" u="1"/>
        <s v="struck knee vs open drawer of desk" u="1"/>
        <s v="puncture wound(dog bite) to l hand" u="1"/>
        <s v="cut upper leg with weed trimmer" u="1"/>
        <s v="using computer mouse, r finger sprain" u="1"/>
        <s v="doing hold, headbutted twice, cncssn sym" u="1"/>
        <s v="slppd, fell, hit, cntsd  head low back" u="1"/>
        <s v="lost footg:fell:l shldr/chest/r kne/head" u="1"/>
        <s v="tripd over bucket injrd thumb/knee" u="1"/>
        <s v="assisting dentist and twisted r leg" u="1"/>
        <s v="stacking files, right elbow strain" u="1"/>
        <s v="strck r thumb by brkn tachometer, lcrtn" u="1"/>
        <s v="dehydration/intestinal bleeding" u="1"/>
        <s v="client plld dr whl tryng to opn, r shldr" u="1"/>
        <s v="altercation with inmate, elbow" u="1"/>
        <s v="hopped off retaining wall/r knee" u="1"/>
        <s v="tried to kick a bolt in the travel lane" u="1"/>
        <s v="chair moved:fell:multi body prts injured" u="1"/>
        <s v="felt lght headed, sprnd ankl 3 days pr" u="1"/>
        <s v="had a seizure and fell fell" u="1"/>
        <s v="fell from chair, l wrist sprain" u="1"/>
        <s v="pulling blower out of shop:l elbow inj" u="1"/>
        <s v="picked up trash:thru it:r shldr inflamat" u="1"/>
        <s v="struck cart:inj r hand/indx fngr inj" u="1"/>
        <s v="bent over, inj back" u="1"/>
        <s v="smashed thumb in hydraulic gate" u="1"/>
        <s v="wrkng undr truck, debris in r ear canal" u="1"/>
        <s v="cut l finger on box" u="1"/>
        <s v="exposed to poison oak during firefightin" u="1"/>
        <s v="punched in eye by suspect" u="1"/>
        <s v="exiting cell, struck on table, knee" u="1"/>
        <s v="riding bike &amp; hit boulder &amp; then a tree" u="1"/>
        <s v="brushed against piece of metal" u="1"/>
        <s v="slipped and fell on right side" u="1"/>
        <s v="slipped &amp; fell in watr:l chest inj" u="1"/>
        <s v="rmvd deer frm roadwy, pain in l shoulder" u="1"/>
        <s v="lifted bench/r groin hernia" u="1"/>
        <s v="lifting 50lbs and turning, back" u="1"/>
        <s v="caught boot, fell on knee, pulled leg" u="1"/>
        <s v="slipped carrying pack on steep ground" u="1"/>
        <s v="pt got hold of hair pulling for 10+ min" u="1"/>
        <s v="walking&amp;stepped on uneven ground" u="1"/>
        <s v="clmbd off excvtr, stpd on rock, l kn pop" u="1"/>
        <s v="numbness in foot and toes" u="1"/>
        <s v="poison oak exposure, b legs/arms" u="1"/>
        <s v="rebar fell:cut to back of head" u="1"/>
        <s v="foreign body (nail) to the l 2nd fingr" u="1"/>
        <s v="foreign body(ashes) in eyes" u="1"/>
        <s v="rchng/stndng on toes filng paprwrk, back" u="1"/>
        <s v="breaking up a fight, arm" u="1"/>
        <s v="running down hill" u="1"/>
        <s v="pulling a tree from the ground" u="1"/>
        <s v="allergic reaction to pollon on face" u="1"/>
        <s v="tick bite, left arm" u="1"/>
        <s v="fell off ladder /fx both legs" u="1"/>
        <s v="mva:collision:back &amp; neck inj" u="1"/>
        <s v="bending over to get supplies in cabinet" u="1"/>
        <s v="chest pain while at fire camp site" u="1"/>
        <s v="slipped backwards off trailer/fell" u="1"/>
        <s v="asstng stff w/ppi, fell to flr on l knee" u="1"/>
        <s v="tried to get onto a motorcycle/hurt knee" u="1"/>
        <s v="restraining inmate and rolled l ankle" u="1"/>
        <s v="using force, chest injury" u="1"/>
        <s v="grinding tube, particle in l eye" u="1"/>
        <s v="increase workload, arthritis in thumb" u="1"/>
        <s v="usng shovel, cght ft, fell on l knee/arm" u="1"/>
        <s v="possible exposure to hazardous materials" u="1"/>
        <s v="slipped and fell on stairs" u="1"/>
        <s v="loading tree limbs into loader &amp; truck" u="1"/>
        <s v="running across street:l calf strn" u="1"/>
        <s v="restraining inmate, r ankle sprain" u="1"/>
        <s v="driving tender, rolled, broken bones" u="1"/>
        <s v="slpped, fell, fractured  l fibula" u="1"/>
        <s v="cut r sml finger on piece of glass" u="1"/>
        <s v="opening cuff ports, rt finger strain" u="1"/>
        <s v="twisted wrong and injured back" u="1"/>
        <s v="pulling door open, abdomen strain" u="1"/>
        <s v="tripped on cable &amp; fell, str back" u="1"/>
        <s v="clmbng on trcks, reachng/sqttng, back st" u="1"/>
        <s v="pulling down chain binder" u="1"/>
        <s v="using drill, punctured l index finger" u="1"/>
        <s v="client pulld pony tail/l arm/thmb, neck" u="1"/>
        <s v="pulling an inmate off another inmate" u="1"/>
        <s v="pulling handtruck w boxs:low back inj" u="1"/>
        <s v="repetitive motion:r elbow inflamation" u="1"/>
        <s v="hsting self into ford f350, r leg/kn/bck" u="1"/>
        <s v="lifting battery jump pack, back strain" u="1"/>
        <s v="trpd on step, fell on l knee &amp; forehead" u="1"/>
        <s v="practicing ois technique during training" u="1"/>
        <s v="slpd &amp; fell on ice on roof, l hand/shldr" u="1"/>
        <s v="rmvng metr frm toolbx, hing slmmd r fngr" u="1"/>
        <s v="restraining inmate, back str&amp;r hip cntsn" u="1"/>
        <s v="r knee strain" u="1"/>
        <s v="fell 4-5 feet from ladder" u="1"/>
        <s v="pushing patient on gurney, arm" u="1"/>
        <s v="cut thumb raking leaves/now infected" u="1"/>
        <s v="fell backwards:pullg limbs:low back strn" u="1"/>
        <s v="rlld under trctr on crpr, vest cght, tws" u="1"/>
        <s v="coffee pot water splashed on hand" u="1"/>
        <s v="running:playg football:l knee inj" u="1"/>
        <s v="shutting door, caught finger" u="1"/>
        <s v="exosure to disease" u="1"/>
        <s v="heart attack at work" u="1"/>
        <s v="walking at work, dizziness/sweating alot" u="1"/>
        <s v="crouching to do inspection in cold temps" u="1"/>
        <s v="bee sting right neck" u="1"/>
        <s v="slipped on moss, fell on both knees" u="1"/>
        <s v="cut ziptie w/pockt knife, cut r hand" u="1"/>
        <s v="utility vehicle struck pu:fx to l thumb" u="1"/>
        <s v="pshd back in confrntatnl training, r kn" u="1"/>
        <s v="installd pallt racks, l shldr/arm pain" u="1"/>
        <s v="poison oak exposure, face &amp; both ankles" u="1"/>
        <s v="plcd bx on wdn tble, slver undr r thmbnl" u="1"/>
        <s v="slipped on greasy part and fell" u="1"/>
        <s v="ergonomics, r hand condition" u="1"/>
        <s v="twstd knee while gaining cntrl of inmate" u="1"/>
        <s v="wlkng upstrs, cght ft, fell, sprn l wrst" u="1"/>
        <s v="cutting brsh, trpd, twstd ankle" u="1"/>
        <s v="wshng sign w/pole, extnded arm, l shldr" u="1"/>
        <s v="strck right knee vs window well, strain" u="1"/>
        <s v="fell on ice in truck concussion" u="1"/>
        <s v="workg on mower:bolts stuck:r wrist cts" u="1"/>
        <s v="using weed eater,fb right eye" u="1"/>
        <s v="wroking out on lunch break" u="1"/>
        <s v="struck by screw gun, chest injury" u="1"/>
        <s v="fb got in eye putting away lawnmower" u="1"/>
        <s v="fell on sidewalk, left foot fracture" u="1"/>
        <s v="cut l thumb on gis plotter" u="1"/>
        <s v="putting away hose, r shldr strain" u="1"/>
        <s v="fell on stairs, multiple" u="1"/>
        <s v="tripped and fell helping client" u="1"/>
        <s v="pushing gator:l abdominal hernia" u="1"/>
        <s v="oprtng carrier, bckt cght btwn brdg, bck" u="1"/>
        <s v="thumb bent back by client" u="1"/>
        <s v="installing tile, r shoulder injury" u="1"/>
        <s v="tripped over cart&amp;fell, lt knee injury" u="1"/>
        <s v="walking dwn drivewy:fell:cut/brsd knees" u="1"/>
        <s v="loud noise outside office caused pain" u="1"/>
        <s v="pintel hook slipped and fell on r knee" u="1"/>
        <s v="walked into sharp corner of wall" u="1"/>
        <s v="steppd off curb:twisted:r knee/r foot" u="1"/>
        <s v="strck head on metal drawer, cut scalp" u="1"/>
        <s v="cut l forearm w/brush king machette" u="1"/>
        <s v="walking on a tier, slipped on water,knee" u="1"/>
        <s v="lifting mower into pu:neck/back inj" u="1"/>
        <s v="knelt dwn on knee dplyng rifle, r kn pn" u="1"/>
        <s v="lifted box, neck injury" u="1"/>
        <s v="separating inmates, l foot injury" u="1"/>
        <s v="fighting fire, poison oak mult parts" u="1"/>
        <s v="ldng pllt into trck, pshng, smsh thmbs" u="1"/>
        <s v="client assault/hit head/chest" u="1"/>
        <s v="fighting fire, smoke inhalation" u="1"/>
        <s v="applcnt strck pole w/vhcl, hd/nck/shldr" u="1"/>
        <s v="pllng conduit w/bth hnds, r knee popped" u="1"/>
        <s v="walking dwn stairs:l knee inj" u="1"/>
        <s v="physical training, tore achilles tendon" u="1"/>
        <s v="punched in arms by patient" u="1"/>
        <s v="thrwng rope w/cones, cours stup, r shldr" u="1"/>
        <s v="junpr tree fell, strck l uppr arm, cntsn" u="1"/>
        <s v="repetitive motion:wrist inj" u="1"/>
        <s v="cleaning vehicle, low back strain" u="1"/>
        <s v="lifting, back injury" u="1"/>
        <s v="bending dwn workg on faucet:r knee inj" u="1"/>
        <s v="tripped over log, fell in the woods" u="1"/>
        <s v="pulled something fr grnd, strnd low back" u="1"/>
        <s v="stepped off trailer:r knee inj" u="1"/>
        <s v="walking upstairs, left leg injury" u="1"/>
        <s v="work 9hrs on construction site then driv" u="1"/>
        <s v="lookng for subjct, bush pkd l eye, scrtc" u="1"/>
        <s v="mopping and hit locker, lt finger injury" u="1"/>
        <s v="restraining inmate, left shoulder injury" u="1"/>
        <s v="trip over surge protector,r arm abrasion" u="1"/>
        <s v="stood up in boat, lost balance" u="1"/>
        <s v="dropped hoe on l toe, contusion" u="1"/>
        <s v="assaulted by inmate, wrist/head" u="1"/>
        <s v="fell downstairs, back/elbow" u="1"/>
        <s v="lifting garbage bag:low back inj" u="1"/>
        <s v="stepped in hole, knee" u="1"/>
        <s v="trimming cardboard w/paprcttr, cut r fng" u="1"/>
        <s v="feedng chppr, lst ftng, brnch stb thgh" u="1"/>
        <s v="loading and unloading hose" u="1"/>
        <s v="struck by patient, neck" u="1"/>
        <s v="small piece of debris went into eye" u="1"/>
        <s v="trying to get out of the way of tree" u="1"/>
        <s v="dryng cup, cut r finger on edge" u="1"/>
        <s v="opening envelope&amp;got powder in l eye" u="1"/>
        <s v="unldng trlr, tote strck nose, abrasion" u="1"/>
        <s v="dust in l eye" u="1"/>
        <s v="hiking in woods looking for fires" u="1"/>
        <s v="cut l knee with power edger" u="1"/>
        <s v="hurt r knee pushing on misaligned door" u="1"/>
        <s v="lifting client onto a gurney" u="1"/>
        <s v="assaulted by inmate, elbow/knee/ear" u="1"/>
        <s v="tripped ovr railing:fx to l ring fngr" u="1"/>
        <s v="stepped on rock while walking" u="1"/>
        <s v="bumped metal box, cut leg" u="1"/>
        <s v="insect sting(bee) to forehead" u="1"/>
        <s v="fell backwards onto log, inj back/ribs" u="1"/>
        <s v="pttng client in ppi, clnt kneed chest" u="1"/>
        <s v="strck l index fngr vs metal shelf, lcrtn" u="1"/>
        <s v="struck r ring finger with hammer" u="1"/>
        <s v="rchd back to cls wndw in vhcl, low back" u="1"/>
        <s v="altercation with inmate, arm" u="1"/>
        <s v="repetative motion, bilateral wrist cndt" u="1"/>
        <s v="chemical odor/inhalation claim" u="1"/>
        <s v="stress" u="1"/>
        <s v="stppd out engine, chest tight/l arm tngl" u="1"/>
        <s v="leap over 4ft creek/r knee" u="1"/>
        <s v="lock went through window, struck eye/hea" u="1"/>
        <s v="slipped &amp; fell on stairs:both ankles inj" u="1"/>
        <s v="inhalation exposure" u="1"/>
        <s v="struck against pipes, head injury" u="1"/>
        <s v="inmate bumped his head against mouth" u="1"/>
        <s v="drvng vhcl, plld ovr to walk, dog bit lg" u="1"/>
        <s v="ankle buckled, iw fell, heard a crack" u="1"/>
        <s v="fllng trees in clss, bnt ovr, low back" u="1"/>
        <s v="loading dead dear, injrd low back" u="1"/>
        <s v="steppng ovr forklift, l knee pain" u="1"/>
        <s v="pw from umbrella rib to r index fnger" u="1"/>
        <s v="struck by winch handle:fx nose" u="1"/>
        <s v="lifting box/l arm strain" u="1"/>
        <s v="crryng box of potato, stpd wrong, back" u="1"/>
        <s v="fell on hillside, right knee injury" u="1"/>
        <s v="client thrw wii trnsfrmr, strck nose/chk" u="1"/>
        <s v="hiking up a hill, low back strain" u="1"/>
        <s v="getting up from chair&amp;fell, back injury" u="1"/>
        <s v="tripped on unever ground, hurt hip" u="1"/>
        <s v="taking inmate to ground, knee" u="1"/>
        <s v="slipped fell/landing on hand rail/floor" u="1"/>
        <s v="hit by opening door/r elbow" u="1"/>
        <s v="marking trees, yllw jckt stung l hand" u="1"/>
        <s v="cleaning van,low back sprain" u="1"/>
        <s v="slid on brkrm flr, r ankl strck cbnt, sp" u="1"/>
        <s v="running table saw, fb in eye" u="1"/>
        <s v="sliver in thumb while moving wood" u="1"/>
        <s v="turned, strained right ankle" u="1"/>
        <s v="breaking up fight, l finger injury" u="1"/>
        <s v="flange broke, sprayed w/hot water, knee" u="1"/>
        <s v="cut l shin on broken glass" u="1"/>
        <s v="escorting inmate, rt forearm injury" u="1"/>
        <s v="unldng fxtre, strained low back" u="1"/>
        <s v="atv rolled ovr r foot aftr strck hole" u="1"/>
        <s v="holding client in ppi, l shoulder pain" u="1"/>
        <s v="pllng thstl weeds, stuck by thorn r hand" u="1"/>
        <s v="opening door/smash l wrist" u="1"/>
        <s v="struck in the head by client" u="1"/>
        <s v="loadng metal in truck, puncture l arm" u="1"/>
        <s v="pckng up pcs of brkn curb, back pain" u="1"/>
        <s v="expsosure to disease" u="1"/>
        <s v="struck ankle with door" u="1"/>
        <s v="rescued man in water, cut hand on glass" u="1"/>
        <s v="syncopal episode, passed out" u="1"/>
        <s v="wet shoes:blister:l mid toe inj" u="1"/>
        <s v="hiking, twstd foot in hole, r ft pain" u="1"/>
        <s v="sqttng fllng bxs/pshng full bxs, r knee" u="1"/>
        <s v="struck slideout of trailer:r head inj" u="1"/>
        <s v="pivoted, l knee injury" u="1"/>
        <s v="wrench slipd:struck r thumb" u="1"/>
        <s v="strcl l lower leg w/axe, laceration" u="1"/>
        <s v="puncture wound(nail) r big toe" u="1"/>
        <s v="tripped and fell while changing water" u="1"/>
        <s v="getting up out of chair, pnchd low back" u="1"/>
        <s v="placed inmate on ground, shoulder/leg" u="1"/>
        <s v="foot caught between 2 mats, knee" u="1"/>
        <s v="client pnchd back btwn shldr blades" u="1"/>
        <s v="iv needle broke off in vascular system" u="1"/>
        <s v="struck by door, chest and back injury" u="1"/>
        <s v="lftng boxes of file folders,bck&amp;leg inj" u="1"/>
        <s v="dvlpd rash on face due to exp to dust" u="1"/>
        <s v="moving rack of chairs:mid fingr inj" u="1"/>
        <s v="fell 4 feet out of cab of flat bed truck" u="1"/>
        <s v="type on cmptr/fill out frms, r crpl tnnl" u="1"/>
        <s v="smashed finger under tarp" u="1"/>
        <s v="slipped on icy ground, hurt knee" u="1"/>
        <s v="fell off ladder/hip &amp; leg symptoms" u="1"/>
        <s v="jogging to car, pain l knee, strain" u="1"/>
        <s v="slipped off icy ceiling joist" u="1"/>
        <s v="twisted knee, fell, left knee mcl strain" u="1"/>
        <s v="playing basketball, broke his ankle" u="1"/>
        <s v="caught thumb btwn sheave &amp; houseing" u="1"/>
        <s v="tripped, strck piece of metal, l elbow" u="1"/>
        <s v="slde fl tnk awy fr wall, low back strain" u="1"/>
        <s v="struck by client:head/neck/back inj" u="1"/>
        <s v="took niacin, passed out, cut l cheek" u="1"/>
        <s v="lifting container of water, l shld str" u="1"/>
        <s v="head-butted by client in mth, brk tooth" u="1"/>
        <s v="wrkng close to hwys/frwys, hearing loss" u="1"/>
        <s v="wlkng dwn a ramp&amp;trnd,twstd knee" u="1"/>
        <s v="instllng tailgate, fell on rebar, abdmn" u="1"/>
        <s v="bent finger backwards by hook" u="1"/>
        <s v="pshd by client, r elbw strck cbnt" u="1"/>
        <s v="slipped and fell exiting bucket truck" u="1"/>
        <s v="holding client, r inguinal strain" u="1"/>
        <s v="poison oak exposure, possible inhalation" u="1"/>
        <s v="struck against gate, tooth fracture" u="1"/>
        <s v="fell down, rt arm/knee/hand/leg/wrist" u="1"/>
        <s v="lifting tire, heard pop in left shoulder" u="1"/>
        <s v="tkng cmbtv supsct in cstdy, jmmd r thumb" u="1"/>
        <s v="struck by inmate, eye&amp;face injury" u="1"/>
        <s v="stepped into a hole while walking" u="1"/>
        <s v="stepped out of 1 ton truck" u="1"/>
        <s v="weeding, back injury" u="1"/>
        <s v="high bld prssr frm strss, ruptrd nose" u="1"/>
        <s v="kneeling down at work, hurt knee" u="1"/>
        <s v="pinched finger btwn punch/tailgate" u="1"/>
        <s v="tripped and fell down, hurt knee" u="1"/>
        <s v="standing/sitting long periods, back/hip" u="1"/>
        <s v="restraining client, hyprxtnd l foot, pn" u="1"/>
        <s v="handling an agitated client" u="1"/>
        <s v="restraining pt:low back inj" u="1"/>
        <s v="caught toe while walking, hurt knee" u="1"/>
        <s v="mvng plywd, stpd off slab, jolt back/nck" u="1"/>
        <s v="pulling fire hose off of the fire line" u="1"/>
        <s v="pain in right hand from work activities" u="1"/>
        <s v="vacuuming, neck &amp; r arm injury" u="1"/>
        <s v="repetitive movement over rocky terrain" u="1"/>
        <s v="participating in defensive tactics trng" u="1"/>
        <s v="foot got stuck in mud/pulled it out" u="1"/>
        <s v="mopped floor, strained r thigh" u="1"/>
        <s v="puncture wound(nail) in r hand" u="1"/>
        <s v="client slammed door on big toe" u="1"/>
        <s v="gunshot wound to abdomen" u="1"/>
        <s v="struck on nose/lip by handle of drill" u="1"/>
        <s v="chemcials splashed in l eye" u="1"/>
        <s v="caught elbow in door" u="1"/>
        <s v="restraining inmate, r knee and wrist inj" u="1"/>
        <s v="kicked by client, thigh/groin" u="1"/>
        <s v="slppd on ice, fell, fx r wrist" u="1"/>
        <s v="doing 2 person reposition of client" u="1"/>
        <s v="lost bal:fell aganst wall:r shldr inj" u="1"/>
        <s v="inmate assaulted officer, wrists" u="1"/>
        <s v="clmbd lddr, stretched,left knee strained" u="1"/>
        <s v="doing defensive tactics exercise:r thigh" u="1"/>
        <s v="pulling weeds:l hand/l fingr inj" u="1"/>
        <s v="triped on prkg blk:l thigh/face/chin" u="1"/>
        <s v="noticed rash at dinner &amp; tctcs course" u="1"/>
        <s v="tripd ovr tree root:fell:low bac/r shldr" u="1"/>
        <s v="fell off roof while placing tarp" u="1"/>
        <s v="chaining down culvert/toss chain/l shldr" u="1"/>
        <s v="walking on ice, slipped/fell" u="1"/>
        <s v="throwing bags, low back strain" u="1"/>
        <s v="hurt back" u="1"/>
        <s v="bee sting to l cheek" u="1"/>
        <s v="drllng/cuttng, asbestos exposure" u="1"/>
        <s v="client strck hand, r thumb pain" u="1"/>
        <s v="tampng dirt, scrp dirt w/l leg plld grn" u="1"/>
        <s v="slipped, grease, back/shld/hip/neck/knee" u="1"/>
        <s v="mvng items arnd ldng dock, r knee mnscs" u="1"/>
        <s v="fatal claim due to food poisoning" u="1"/>
        <s v="tennis elbow" u="1"/>
        <s v="struck against cubicle wall, r toe frctr" u="1"/>
        <s v="mssd stp off sidwlkg, twstd r knee" u="1"/>
        <s v="lifting wood pallet/low back strain" u="1"/>
        <s v="asstng client to floor, plld back r thgh" u="1"/>
        <s v="struck by lunch box, r leg injury" u="1"/>
        <s v="fell thrgh hole in trlr deck, lw bck pn" u="1"/>
        <s v="taking inmate to ground,back/wrist/elbow" u="1"/>
        <s v="raking leaves with gloves on" u="1"/>
        <s v="training/l upper thigh strain" u="1"/>
        <s v="re-attachng sign post pddl, cut r hand" u="1"/>
        <s v="fell and client fell on top of chest" u="1"/>
        <s v="metal slf struck, bruised l lower leg" u="1"/>
        <s v="respndng to call, roll vhcl arnd cornr" u="1"/>
        <s v="bending dwn to lift, twstd, back strain" u="1"/>
        <s v="restrain client/r lateral epicondylitis" u="1"/>
        <s v="tripped in hole, fell, r thumb/wrist" u="1"/>
        <s v="co-wrkr physcl  intimdtn, triggrd ptsd" u="1"/>
        <s v="tripd on stairs:low back/r mid fingr inj" u="1"/>
        <s v="unprfssnl bhvr, stress/anxiety" u="1"/>
        <s v="captrng cougar in trap, strnd r shldr" u="1"/>
        <s v="tossed sign standard, r shoulder injury" u="1"/>
        <s v="crryng work gear, slpd in grss, l knee" u="1"/>
        <s v="puncture wound(cate bite) l indx fngrs" u="1"/>
        <s v="injured while lowering from ceiling,shlr" u="1"/>
        <s v="tikce in the left knee" u="1"/>
        <s v="lifted wghts/rode bike, no bend r leg" u="1"/>
        <s v="bee sting on upper lip" u="1"/>
        <s v="slipped on snow and ice, l knee strain" u="1"/>
        <s v="numb hands from sanding/die grinder" u="1"/>
        <s v="strck by suspct car, chrgd ovr car, back" u="1"/>
        <s v="stppd dwn frm trackhoe, swlln r knee" u="1"/>
        <s v="hit l 3rd finger w/ hammer, laceration" u="1"/>
        <s v="depression, stress, fatigue" u="1"/>
        <s v="slppd, grabbd metal, cut l mid fngr" u="1"/>
        <s v="fell off truck, back" u="1"/>
        <s v="repetitive use/left cts" u="1"/>
        <s v="exposure to dry weather, nose bleed" u="1"/>
        <s v="fell on ladder, snapped foot" u="1"/>
        <s v="tripped on lift gate&amp;fell, back&amp;r kn inj" u="1"/>
        <s v="client kicked chest" u="1"/>
        <s v="fell while stepping off the loader" u="1"/>
        <s v="during training, staff pulled shoulder" u="1"/>
        <s v="rmvng ice frm gate, gate mvd, cut l hand" u="1"/>
        <s v="dropped on head/neck during training" u="1"/>
        <s v="lifting a box in the office" u="1"/>
        <s v="burned r arm against hot radiator" u="1"/>
        <s v="kckd in knees, fell back, hit back" u="1"/>
        <s v="shifted in chair, knee" u="1"/>
        <s v="dropped rock: fx l big toe" u="1"/>
        <s v="removed tree, mid back strained" u="1"/>
        <s v="cut l fingers on paper cutter" u="1"/>
        <s v="slppd exiting van, injrd r knee/shldr/bk" u="1"/>
        <s v="cumltv trauma, reptv mvmnt, l thumb strn" u="1"/>
        <s v="holdng down client legs, bnt back bckwrd" u="1"/>
        <s v="running down stairs, left knee injury" u="1"/>
        <s v="srck elbow on side of door, tendonitis" u="1"/>
        <s v="tripped, fell, l hand strn/l knee cntsn" u="1"/>
        <s v="exposure to latex, head/face/throat" u="1"/>
        <s v="foreign body (blackberry branch) r eye" u="1"/>
        <s v="slipped and fell on waxed floor" u="1"/>
        <s v="working on slope, fell, hurt knee" u="1"/>
        <s v="spilled chemical on right hand" u="1"/>
        <s v="punched by client in nose, bloody nose" u="1"/>
        <s v="closed finger in car door, fracture" u="1"/>
        <s v="dehydrated" u="1"/>
        <s v="slipped on sidewalk, ankle/foot" u="1"/>
        <s v="contact with poison oak" u="1"/>
        <s v="l finger cght in, cut in bindery" u="1"/>
        <s v="ctchng spdng vhcl, vhcl jrkd/decelrtd" u="1"/>
        <s v="cut hand with pocket knife" u="1"/>
        <s v="wrkng w/pumps, collasped, fatality" u="1"/>
        <s v="particle blown undr sfty glasses, r eye" u="1"/>
        <s v="throwing overhead elbow during training" u="1"/>
        <s v="doing holds in class, low back pain" u="1"/>
        <s v="fell on snow, knee" u="1"/>
        <s v="poison oak to face" u="1"/>
        <s v="pulling binder, back/shoulder" u="1"/>
        <s v="ergonomics, r arm condition" u="1"/>
        <s v="bullied by member of management" u="1"/>
        <s v="restraining client, r hip popped out" u="1"/>
        <s v="trying to restrain a youth" u="1"/>
        <s v="lifting wooden shelby transport box" u="1"/>
        <s v="rear-ended by anthr vhcl, l kn swlln,cut" u="1"/>
        <s v="tree branch fell and hit iw" u="1"/>
        <s v="hldng wire &amp; cabls in bckt ovrhd, wrst" u="1"/>
        <s v="lean ovr tbl to see files, pnchd sctica" u="1"/>
        <s v="taking down an inmate:r hand inj" u="1"/>
        <s v="slpd &amp; fell crryng rifel, tore r quadrcp" u="1"/>
        <s v="attch prssrwshr hose, fell, strck r shld" u="1"/>
        <s v="client attckd, plld hair,neck, wrnch bck" u="1"/>
        <s v="avoid client fist, fell into pole, l rib" u="1"/>
        <s v="tripped, fell, injured shoulder" u="1"/>
        <s v="drove dump truck into power lines" u="1"/>
        <s v="tripped and fell running after a walker" u="1"/>
        <s v="got sawdust in left eye, abrasion" u="1"/>
        <s v="repairing brake cable:back strain" u="1"/>
        <s v="unloading cardboard:fell:l hip inj" u="1"/>
        <s v="caught self from falling" u="1"/>
        <s v="drvng to park, blckd out, strck tree" u="1"/>
        <s v="drvng dwn rd w/wndw opn, partlc r eye" u="1"/>
        <s v="struck by inmate, face" u="1"/>
        <s v="l fingers btwn vehicle/breaking bar" u="1"/>
        <s v="running during training/l knee sprain" u="1"/>
        <s v="stepped in covered hole/fell 1/2way down" u="1"/>
        <s v="attacked by individual:l knee/neck inj" u="1"/>
        <s v="fell on stairs" u="1"/>
        <s v="slipped and fell in grass" u="1"/>
        <s v="going up and down stairs,rt ft fracture" u="1"/>
        <s v="slipped in water:l ankle sprain" u="1"/>
        <s v="sitting next to printer/copler, asthma" u="1"/>
        <s v="crryng box dwnstrs, slppd, twstd l ankl" u="1"/>
        <s v="caught in door,amputation right 5th fngr" u="1"/>
        <s v="client grabbed thumb and bent it back" u="1"/>
        <s v="restraining client" u="1"/>
        <s v="closed file cbnt drwr on r mid finger" u="1"/>
        <s v="going down stairs, left knee injury" u="1"/>
        <s v="pllng bridge joint, bat bit r finger" u="1"/>
        <s v="stepped in a rock filled culvert" u="1"/>
        <s v="move pc &amp; monitors, str lt shoulder" u="1"/>
        <s v="running hvy eqpmnt 26 yrs, hearing loss" u="1"/>
        <s v="lftng cast irn srvy mnumnt case, fx lrib" u="1"/>
        <s v="turned and twisted my knee" u="1"/>
        <s v="kicked, hit by client, abdominal contusn" u="1"/>
        <s v="twisted wrist while using pneumatic tool" u="1"/>
        <s v="gate slipped:l thumb inj" u="1"/>
        <s v="pulling on fire hose, l arm injury" u="1"/>
        <s v="client pnchd &amp; kckd l side chest, bruise" u="1"/>
        <s v="cut hand on blackberry bush/fence" u="1"/>
        <s v="wshng signs w/brsh, r rotator cuff/neck" u="1"/>
        <s v="falling tree on uneven ground,twisted ft" u="1"/>
        <s v="fell onto r shldr:strain" u="1"/>
        <s v="stepped on large cement chunk/twstd knee" u="1"/>
        <s v="turn corner w/cart/r knee pain" u="1"/>
        <s v="client grabbed iw's finger &amp; bent it" u="1"/>
        <s v="tripped, fell, r shldr/b knees pain" u="1"/>
        <s v="jumpd on inmate to take dwn keep/assult" u="1"/>
        <s v="carpal tunnel claim" u="1"/>
        <s v="wresting with an inmate" u="1"/>
        <s v="closing truck door and l finger got cght" u="1"/>
        <s v="chsng suspct on ft, trpd ovr rock &amp; fell" u="1"/>
        <s v="exposure to extreme heat" u="1"/>
        <s v="struck by branch:l eye inj" u="1"/>
        <s v="pushed door hard, r wrist popped" u="1"/>
        <s v="tripped on door jam, cut head" u="1"/>
        <s v="chemical exposure on hand" u="1"/>
        <s v="srvng wrrnt, wnt thrgh dr wndw, cut arm" u="1"/>
        <s v="lifted machine, strained low back" u="1"/>
        <s v="slipped on water and fell,back&amp;hip inj" u="1"/>
        <s v="lifting plywood, l shoulder pain" u="1"/>
        <s v="crawling under desk to change cord" u="1"/>
        <s v="struck on wrist by cable that snapped" u="1"/>
        <s v="caught in door, l finger contusion/abrsn" u="1"/>
        <s v="escorting inmate, l hip injury" u="1"/>
        <s v="grinding metal, debris in eye" u="1"/>
        <s v="reachd dwn to grab fallen papers" u="1"/>
        <s v="restraining inmate, shoulder str/abrsn" u="1"/>
        <s v="metal door divider fell/hit l shoulder" u="1"/>
        <s v="lifting nail gun over head, r shldr pain" u="1"/>
        <s v="gust of wnd blw door, door strck r arm" u="1"/>
        <s v="bent over sink, legs collapsed, back" u="1"/>
        <s v="punched by inmate, r eye cntsn and lcrtn" u="1"/>
        <s v="using drill/twisted r hand/wrist" u="1"/>
        <s v="pckng up litter, stung by bee bck neck" u="1"/>
        <s v="rmvng plow bolt, rtcht slppd, crsh r fng" u="1"/>
        <s v="hit finger vs grinder" u="1"/>
        <s v="poison oak contact, mult. parts" u="1"/>
        <s v="trppd ovr o2 tube, r calf strain" u="1"/>
        <s v="lifting bags into truck: l thumb injury" u="1"/>
        <s v="tripped, fell, l knee pain" u="1"/>
        <s v="slipped on ice on floor, head/hip/elb" u="1"/>
        <s v="insect bit to the l thigh" u="1"/>
        <s v="getting out of sedan, hurt hip" u="1"/>
        <s v="working in kitchen and passed out" u="1"/>
        <s v="struck against desk, r leg injury" u="1"/>
        <s v="tried to catch falling picture&amp;hit frame" u="1"/>
        <s v="tick bite to stomach" u="1"/>
        <s v="walking in parking lot and fell" u="1"/>
        <s v="putting inmate in chair and twisted" u="1"/>
        <s v="lifted box of detergent, back injury" u="1"/>
        <s v="lifted hood of truck, back/neck pain" u="1"/>
        <s v="reached into drawer and cut l hand" u="1"/>
        <s v="restng elbw on brshcttr arm rest, swlln" u="1"/>
        <s v="sweeping/getting in to vehicles/r should" u="1"/>
        <s v="struck by tree limbs:l lower leg inj" u="1"/>
        <s v="lifting 2x6:struck l hand" u="1"/>
        <s v="lifted box, l arm &amp; elbow injury" u="1"/>
        <s v="getting up from a kneeling position" u="1"/>
        <s v="slipped, fell, left wrist strain" u="1"/>
        <s v="doing irrigation:got wet:folliculitis" u="1"/>
        <s v="getting into truck:twisted r ankle" u="1"/>
        <s v="insect bite to right index finger" u="1"/>
        <s v="chasing suspect, back injury" u="1"/>
        <s v="repetaive motion, bilateral cts" u="1"/>
        <s v="ran over limb, it flew up, struck eye" u="1"/>
        <s v="pulling files from cabinets, finger inj" u="1"/>
        <s v="got chicken gizzard stuck in throat" u="1"/>
        <s v="assaulted by upset client" u="1"/>
        <s v="grnd fghtng scnrio, twstd bdy, r knee pn" u="1"/>
        <s v="defns tactcs, stppd backwrd, l leg pain" u="1"/>
        <s v="walking on loading dock, turned knee" u="1"/>
        <s v="mvng drssr dwnstrs w/hndtrck, abdmn pain" u="1"/>
        <s v="carrying and operating an auger" u="1"/>
        <s v="rolled forklift, head laceration" u="1"/>
        <s v="tkng out trsh, trpd ovr rug, l elbw sprn" u="1"/>
        <s v="slipped on stairs, pulled back" u="1"/>
        <s v="carrying 50lb water cooler, abdomen" u="1"/>
        <s v="dng grnds wrk, r 3rd fingernail infected" u="1"/>
        <s v="punched during training, neck sprain" u="1"/>
        <s v="fell from a ladder" u="1"/>
        <s v="bending over/low back strain" u="1"/>
        <s v="pw (mesh) to r hand" u="1"/>
        <s v="stpd on rock, twstd r ankl, fell on knee" u="1"/>
        <s v="jumped down from ledge in stream" u="1"/>
        <s v="cutting wires, sliced l finger knuckle" u="1"/>
        <s v="daily lifting, arm/hip/back" u="1"/>
        <s v="sliped on ice:l foot/r elbw/r knee" u="1"/>
        <s v="standing close to heater/caught fire" u="1"/>
        <s v="rear-ended by anthr vhcl, plld back musl" u="1"/>
        <s v="pliers slpped, hit, scratched glasses" u="1"/>
        <s v="punched by inmate, jaw" u="1"/>
        <s v="hydraulic press, slipped hit right arm" u="1"/>
        <s v="cut on cuff door, finger" u="1"/>
        <s v="shadow boxing, back injury" u="1"/>
        <s v="bttl of air brk anti-frz fell, spry face" u="1"/>
        <s v="jogging down stairs, twisted knee" u="1"/>
        <s v="driving truck, back sprain" u="1"/>
        <s v="bitten by suspected spider" u="1"/>
        <s v="stumbled during tier check/caught self" u="1"/>
        <s v="triped over pavement:l knee/bil hand inj" u="1"/>
        <s v="stepped onto a hay bale in a ditch" u="1"/>
        <s v="lifting boxes, back injury" u="1"/>
        <s v="walking down stairs, strain back" u="1"/>
        <s v="arrst resistng suspct, wrnch r arm/shldr" u="1"/>
        <s v="cut l thumb on paper cutter" u="1"/>
        <s v="servng warrant, dog bit l calf" u="1"/>
        <s v="packing and moving work stations, shldr" u="1"/>
        <s v="struck on elbow by push frame" u="1"/>
        <s v="chemical burn both eyes" u="1"/>
        <s v="fell on rocks, r mddl/ring fngr cntsn" u="1"/>
        <s v="wlkng frm rstrnt to car, trpd, l rib fx" u="1"/>
        <s v="rolld r ankle during tactic traing" u="1"/>
        <s v="client threw items at face/hit l eye" u="1"/>
        <s v="fighting fire, extreme heat, heat exhst" u="1"/>
        <s v="struck by a falling tree" u="1"/>
        <s v="contd mvnnt up/dwn/bndng ovr, lmbr strn" u="1"/>
        <s v="rolled vehicle, no injuries" u="1"/>
        <s v="kicked in head by a client" u="1"/>
        <s v="fell on floor, l forearm injury" u="1"/>
        <s v="slipd &amp; fell on ramp:fx r wrist" u="1"/>
        <s v="driver of truck hit his truck/hurt knee" u="1"/>
        <s v="fell on ice, r knee injury" u="1"/>
        <s v="wlkng over log, sprained ankle" u="1"/>
        <s v="insect bite on leg" u="1"/>
        <s v="assaulted by client" u="1"/>
        <s v="truck flip on side" u="1"/>
        <s v="pushing vehicle, r calf strain" u="1"/>
        <s v="slipped on wet floor, knee/hands/back" u="1"/>
        <s v="installing lamp, over extended arm, back" u="1"/>
        <s v="doing training, plld to flr, strck head" u="1"/>
        <s v="client attckng, intrvnd, fell on r elbow" u="1"/>
        <s v="struck by inmate, shoulder/eye" u="1"/>
        <s v="fire suppression, contact w/poison oak" u="1"/>
        <s v="strck left knee vs desk, contusion" u="1"/>
        <s v="slipped on curb and fell on l shoulder" u="1"/>
        <s v="slip/fell on icy driveway/r shoulder" u="1"/>
        <s v="while holding door/gust of wind blw open" u="1"/>
        <s v="prung branchs, brnch fell, strck l thumb" u="1"/>
        <s v="patient fell on her" u="1"/>
        <s v="choked on chicken, throat" u="1"/>
        <s v="client hit hand with head/ppi" u="1"/>
        <s v="slipped and fell on icy hillside" u="1"/>
        <s v="intrdcd self to dog in hotel hall, bit" u="1"/>
        <s v="sliped &amp; fell on ice:back inj" u="1"/>
        <s v="walking, left foot injury" u="1"/>
        <s v="exposure to crystalline silica" u="1"/>
        <s v="rmovng drawer, cut knuckle on desk" u="1"/>
        <s v="pulling leaf blower cord:l shldr strain" u="1"/>
        <s v="working in heat and had a stroke" u="1"/>
        <s v="prior injury/pt training, l arm/shldr" u="1"/>
        <s v="lifting 5 gal buckets of dirt" u="1"/>
        <s v="walking to car and fell in parking lot" u="1"/>
        <s v="scratched by coat hangr:l arm" u="1"/>
        <s v="struck by tank box, r wrist sprain" u="1"/>
        <s v="performing exercises, l shldr dslctn" u="1"/>
        <s v="combative inmate:r knee inj" u="1"/>
        <s v="inhalation of sodium hydroxide fumes" u="1"/>
        <s v="caught fingers in fan blade/amputation" u="1"/>
        <s v="stood up aftr break, injr low back" u="1"/>
        <s v="hydraulic cylinder fell on foot" u="1"/>
        <s v="fell off atv, back injury" u="1"/>
        <s v="sampling beans and bit into rock" u="1"/>
        <s v="slpd at top of dmp trck, hld on w/l wrst" u="1"/>
        <s v="lftng eqpmnt &amp; suppls, hernitd disc" u="1"/>
        <s v="climbing stairs, caught foot, shoulder" u="1"/>
        <s v="oprtng utv on road ruts, pssbl brk femur" u="1"/>
        <s v="assaulted by inmate:r thumb inj" u="1"/>
        <s v="arm/hand got caught in a door" u="1"/>
        <s v="unloading heavy bags" u="1"/>
        <s v="lifted rock into liftgate" u="1"/>
        <s v="hot water spilled on r foot" u="1"/>
        <s v="fell on ice, back and side injury" u="1"/>
        <s v="fainted:fell:r foot fx" u="1"/>
        <s v="spider bite, r forearm" u="1"/>
        <s v="breaking up fight, finger" u="1"/>
        <s v="sprained l foot walking in parking lot" u="1"/>
        <s v="in hold with client, low back strain" u="1"/>
        <s v="inmate threw hot water" u="1"/>
        <s v="underneath desk, twisted, r knee strain" u="1"/>
        <s v="12 hr shifts seated in armor, crpl tunnl" u="1"/>
        <s v="mva, neck strained" u="1"/>
        <s v="changing oil filter, burn r wrist" u="1"/>
        <s v="moving a desk:low back inj" u="1"/>
        <s v="stepped in divot during baton training" u="1"/>
        <s v="work station causing shoulder issues" u="1"/>
        <s v="fell on ice, concussion" u="1"/>
        <s v="chasing client, stepped in hole" u="1"/>
        <s v="hurt elbow while digging fire line" u="1"/>
        <s v="trffc stop for ammonia spill, resprtry" u="1"/>
        <s v="driving forklift &amp; lost conciousness" u="1"/>
        <s v="inflating tire&amp;it blew up, l hand injury" u="1"/>
        <s v="hldng strckng bag in dnfs trn, l bicp/el" u="1"/>
        <s v="pllng scale frm undr truck, l elbow pain" u="1"/>
        <s v="sitting in chair and fell backwards" u="1"/>
        <s v="sitting down, felt bite, tick bite r leg" u="1"/>
        <s v="caught in handle of door, r finger inj" u="1"/>
        <s v="inmate pulled through cell port, hand" u="1"/>
        <s v="caught finger in vehicle mounted crane" u="1"/>
        <s v="going dwn stairs:fell:neck inj" u="1"/>
        <s v="allergic reaction to plants" u="1"/>
        <s v="handing out items to inmates&amp;had seizure" u="1"/>
        <s v="stepped in low spot in grass, back" u="1"/>
        <s v="pllng dead dear off tailgt, slpd, l knee" u="1"/>
        <s v="wrkng on fire, exposed to poison oak" u="1"/>
        <s v="hurt knee during training drills" u="1"/>
        <s v="foreign body(pine-q) in r eye" u="1"/>
        <s v="on shldr in shdw vhcl, strck by semi-trk" u="1"/>
        <s v="removing limbs:lshldr and l arm strn" u="1"/>
        <s v="first respndr to trmtc crsh scn, stress" u="1"/>
        <s v="unloading mail from cart/twisting,bk inj" u="1"/>
        <s v="restraining inmate, r forearm strain" u="1"/>
        <s v="walking down stairs, popped knee/hip" u="1"/>
        <s v="mva collison" u="1"/>
        <s v="cutting brush on uneven ground, l kn inj" u="1"/>
        <s v="client assault/client fell on me" u="1"/>
        <s v="stpped off trck, right ankle sprained" u="1"/>
        <s v="finishd trffc stop, rear-ended, back" u="1"/>
        <s v="fell out of chair, back and neck injury" u="1"/>
        <s v="attacked by male deer: bruises r forearm" u="1"/>
        <s v="walking out of work, ankle/foot" u="1"/>
        <s v="pllng post, post broke, strck r arm,brs" u="1"/>
        <s v="vacuuming, strained right wrist/ hand" u="1"/>
        <s v="fell total of 16', r ankle fx" u="1"/>
        <s v="getting off lawn mower, strain back" u="1"/>
        <s v="grabbed ladder and cut finger" u="1"/>
        <s v="closing cell door, r wrist sprain" u="1"/>
        <s v="shoveling asphalt, l shoulder pain" u="1"/>
        <s v="slipped on waxed floor" u="1"/>
        <s v="client hold, client scrtchd stomach" u="1"/>
        <s v="pulled door, injured thumb" u="1"/>
        <s v="welding, welders flash to both eyes" u="1"/>
        <s v="stmbld cmng frm brkrm, l knee" u="1"/>
        <s v="stood frm dsk, ft cght, fell, low back" u="1"/>
        <s v="bee sting, neck/l arm" u="1"/>
        <s v="kicked in knee by a client" u="1"/>
        <s v="triped &amp; fell:l elbow/both knees" u="1"/>
        <s v="flipping box over, chest injury" u="1"/>
        <s v="cuttng open box w/knife, stbbd l palm" u="1"/>
        <s v="wrkng on fire, contact w/poison oak" u="1"/>
        <s v="loading garbage into back of truck" u="1"/>
        <s v="lftd 5 gal jug of wtr, low back pain" u="1"/>
        <s v="wrk out at gym/chest pns drvg hm/hrt att" u="1"/>
        <s v="mva:collision rear-ended:bruisd chest" u="1"/>
        <s v="running down incline, sprain l ft/ankle" u="1"/>
        <s v="using cutting torch:respiratory inj" u="1"/>
        <s v="inside culvrt hookng hose, strck head" u="1"/>
        <s v="exit loadr, slpd on stp, tore r calf msc" u="1"/>
        <s v="l hand struck saw/cut" u="1"/>
        <s v="strppd, fell on l knee, contusion" u="1"/>
        <s v="de-icer soakd into clths, expsd to mgcl" u="1"/>
        <s v="tick bite, r upper thigh" u="1"/>
        <s v="sliped &amp; fell hill:r ankle/r foot inj" u="1"/>
        <s v="during cell extraction, cut leg" u="1"/>
        <s v="pain in kidney area" u="1"/>
        <s v="repetitive lifting of boxes, back pain" u="1"/>
        <s v="defense tactics, twstd l knee" u="1"/>
        <s v="struck on lip by tree limb" u="1"/>
        <s v="passenger in jeep, jeep rolled" u="1"/>
        <s v="defensive tactics training, calf" u="1"/>
        <s v="numbness and pain in arm" u="1"/>
        <s v="steam burn to right knee" u="1"/>
        <s v="in ppi w/client, injrd r elbow" u="1"/>
        <s v="slipped out of truck:lowr/uppr bac strn" u="1"/>
        <s v="removg garbage bag frm can:back inj" u="1"/>
        <s v="slipped on food on floor, fell down" u="1"/>
        <s v="standing at work, started to bend over" u="1"/>
        <s v="chemical exposure/inhalation" u="1"/>
        <s v="opening box, cut by knife" u="1"/>
        <s v="replacing belt on vac:l indx fngr sprain" u="1"/>
        <s v="branch snapped/hit head/jaw" u="1"/>
        <s v="tkng suspct in cstdy, fell on r knee" u="1"/>
        <s v="pshng dead elk out of trck, plld l side" u="1"/>
        <s v="fighting fires, poison oak" u="1"/>
        <s v="in hold w/client, strck r thumb" u="1"/>
        <s v="hit in face by coworker,facial contusion" u="1"/>
        <s v="slipped/fell on ice, broke rib" u="1"/>
        <s v="client hit iw on the wrist" u="1"/>
        <s v="lifting trash:twisted:low back strn" u="1"/>
        <s v="hnd to hnd trng, strck in helmet, cncssn" u="1"/>
        <s v="sitting at desk went in to cardiac arres" u="1"/>
        <s v="crimpng tire chains bnt ovr, back sprain" u="1"/>
        <s v="lost balance, fell onto concrete/grates" u="1"/>
        <s v="kneelng on knee to hk tow strp, l kn pn" u="1"/>
        <s v="slipped, fell, l shldr dislocation" u="1"/>
        <s v="fell down stairs, mult. sprain/cntsn" u="1"/>
        <s v="participating in defensive tactics trang" u="1"/>
        <s v="lifting box to clean up work space" u="1"/>
        <s v="digging line, contact w/poison oak, arms" u="1"/>
        <s v="kickstand fell:r hand inj" u="1"/>
        <s v="struck by another person, eye injury" u="1"/>
        <s v="repetitive motion:r arm inflamation" u="1"/>
        <s v="tripped on table leg, ankle/knee/leg" u="1"/>
        <s v="kicking, l knee injury" u="1"/>
        <s v="walking in hallway and fell, lt foot inj" u="1"/>
        <s v="chaining trctr to trailr, fell off trlr" u="1"/>
        <s v="inmate was gtng out of van&amp;landed on kn" u="1"/>
        <s v="climbing up over bank, twstd l knee" u="1"/>
        <s v="breaking up fght&amp; hit elbw on cell bars" u="1"/>
        <s v="pulling charts, caught finger" u="1"/>
        <s v="incident unknown, chest pain" u="1"/>
        <s v="sitting, seat dropped, r shldr strain" u="1"/>
        <s v="stepped on bees nest, multiple stings" u="1"/>
        <s v="loading paper into printer, low back" u="1"/>
        <s v="wlkng uphll, stp on rock, strn l ankl/kn" u="1"/>
        <s v="rolled r ankle on ramp" u="1"/>
        <s v="unloading scrap metal, smshd l mid fngr" u="1"/>
        <s v="conducting drive test, neck/back" u="1"/>
        <s v="slppd &amp; fell on wet floor, l elbow/hip" u="1"/>
        <s v="client grabbed shirt &amp; pulled, neck strn" u="1"/>
        <s v="fell on stairs, r ankle sprain" u="1"/>
        <s v="repetitive motion:r wrst/r hnd/r elbow" u="1"/>
        <s v="hurt shldr while pulling blackberry vine" u="1"/>
        <s v="inj to l middle on yurt bed frame" u="1"/>
        <s v="riding bikes w/client, fell off bike" u="1"/>
        <s v="fell on stairs, arm/elbow/hip injury" u="1"/>
        <s v="client grab hair, whppd nck, chst cntsn" u="1"/>
        <s v="client stomped on r foot" u="1"/>
        <s v="puncture wound (dog bite) r thigh" u="1"/>
        <s v="fell with scooter, mult inj" u="1"/>
        <s v="tripd over hose:fell:fx l uppr arm" u="1"/>
        <s v="practicing knee strikes durning training" u="1"/>
        <s v="unknown about the incident:groin strain" u="1"/>
        <s v="carrying 4x4 sign to his truck" u="1"/>
        <s v="knelt down to pick up item, back injury" u="1"/>
        <s v="stepd back, felt tear in calf" u="1"/>
        <s v="digging fire line, poison oak both arms" u="1"/>
        <s v="fell on rock, puncture left knee" u="1"/>
        <s v="walking on path, ankle" u="1"/>
        <s v="rchd ovr truck carrg &amp; lftd pan, hernia" u="1"/>
        <s v="stepped out the door, r knee pain" u="1"/>
        <s v="stepped on edge of sdwlk, twstd l ankle" u="1"/>
        <s v="slipd &amp; fell:low back inj" u="1"/>
        <s v="slipd on floor/low back/sciatica" u="1"/>
        <s v="thumb struck wall during restraint" u="1"/>
        <s v="incident unknown, bilateral ear cndtn" u="1"/>
        <s v="client banged r wrist on counter, swlln" u="1"/>
        <s v="struck by pallet,l foot sprain/contusion" u="1"/>
        <s v="exposure to nose,bilateral hearing loss" u="1"/>
        <s v="slipped &amp; fell:l knee inj" u="1"/>
        <s v="operating small jackhammer" u="1"/>
        <s v="cut r finger on bar" u="1"/>
        <s v="head butted by client" u="1"/>
        <s v="stepped ovr log:r knee sprain" u="1"/>
        <s v="slpd in wtr in rstrm, rlld l ankle/foot" u="1"/>
        <s v="lifting tailgate:r uppr arm inj" u="1"/>
        <s v="poison oak exposure, b arms/back" u="1"/>
        <s v="pushing inmate to ground, shoulder" u="1"/>
        <s v="exposure to mercury" u="1"/>
        <s v="dismounting loader, fell, r shoulder" u="1"/>
        <s v="pushed into table by inmate,r hip bruise" u="1"/>
        <s v="fell in hole of lowboy trlr deck, l elbw" u="1"/>
        <s v="repetitive sitting in patrol car/office" u="1"/>
        <s v="mva:rearended:multi body parts injured" u="1"/>
        <s v="missed a step:fx l wrst &amp; r ankle sprn" u="1"/>
        <s v="bungee hit mouth/teeth" u="1"/>
        <s v="foreign body(insect) to l wrist" u="1"/>
        <s v="walk in kitchen, slip/fell wet floor" u="1"/>
        <s v="drllng holes, drll spn, pin r hand" u="1"/>
        <s v="slppd &amp; fell on ice, injrd l wrst/elbw" u="1"/>
        <s v="mwng w/grndstnd mwr, usng leg, r leg ext" u="1"/>
        <s v="tkng client dwn to flr, landed on r elbw" u="1"/>
        <s v="tick bite, r wrist" u="1"/>
        <s v="invstgtng crsh, trpd ovr wire, twstd bck" u="1"/>
        <s v="clmbng on ply strctr, slpd, hit l leg" u="1"/>
        <s v="fell 6 feet into river, l ankle sprain" u="1"/>
        <s v="slipped in water, back injury" u="1"/>
        <s v="lifting box of toilet paper:l knee inj" u="1"/>
        <s v="driving, hit bump, hit head on ceiling" u="1"/>
        <s v="caught in door, lt finger fracture/lcrtn" u="1"/>
        <s v="unknown, stndng/wlkng, l calf blood clot" u="1"/>
        <s v="drvng trck, sld dwn embnkmnt, back strck" u="1"/>
        <s v="fainted" u="1"/>
        <s v="slipd in mud/twist back" u="1"/>
        <s v="fll fr lddr onto desk, brsd/scrpd  r rib" u="1"/>
        <s v="slammed r fingers in door" u="1"/>
        <s v="wlkng on thick ice, fell on back" u="1"/>
        <s v="pushed by inmate and fell on ground" u="1"/>
        <s v="usng touch scrn mntr, prgrssv r shldr" u="1"/>
        <s v="hand punctured by tpost" u="1"/>
        <s v="stretching at work, doing a neck roll" u="1"/>
        <s v="fell on wet floor" u="1"/>
        <s v="repetitive climb in/out of van-l knee" u="1"/>
        <s v="slipped/r low back strain" u="1"/>
        <s v="moved large rocks off the road" u="1"/>
        <s v="tripped on cables and fell, r knee cntsn" u="1"/>
        <s v="unhk tarp strps cght r hand btwn trp/trk" u="1"/>
        <s v="fx fingr in door jam" u="1"/>
        <s v="slipped &amp; fell: l ankle sprain" u="1"/>
        <s v="piece of asphalt went in his eye" u="1"/>
        <s v="breaking up fight and fell on knee" u="1"/>
        <s v="shut l smll fngr in door, fx" u="1"/>
        <s v="working on ground escape maneuvers" u="1"/>
        <s v="pushed on table, r hand injury" u="1"/>
        <s v="bee sting to arm" u="1"/>
        <s v="defns tctcs train, l arm/shldr trnd, pop" u="1"/>
        <s v="operating chainsaw, injured elbow" u="1"/>
        <s v="moving sign: l knee/low back inj" u="1"/>
        <s v="work stressors, ptsd" u="1"/>
        <s v="smashed l hand in drawer" u="1"/>
        <s v="kicked by client in l lower leg, ulcer" u="1"/>
        <s v="client jumped up and kicked worker" u="1"/>
        <s v="restraining inmate and fell, l knee inj" u="1"/>
        <s v="single car accident, neck/b shldr strain" u="1"/>
        <s v="clmbng rail car laddr, slpd off &amp; fell" u="1"/>
        <s v="slipped, fell, knee/shoulder/head" u="1"/>
        <s v="repetative motion, wrist&amp;forearm cndtn" u="1"/>
        <s v="use of force on inmate, struck floor" u="1"/>
        <s v="ovruse hands/wrist, stpl pullng, tendnts" u="1"/>
        <s v="installing chains:low back inj" u="1"/>
        <s v="during exercise, strained r knee" u="1"/>
        <s v="struck by inmate, face laceration" u="1"/>
        <s v="triped &amp; fell:l rib fx" u="1"/>
        <s v="slipped on steep slope and fell" u="1"/>
        <s v="participating in blood drv, passed out" u="1"/>
        <s v="running saw/lifting logs, pulled chest" u="1"/>
        <s v="struck against box, head contusion" u="1"/>
        <s v="pull starting a 4 wheeler, shoulder" u="1"/>
        <s v="using chain wrench to remove pipe nipple" u="1"/>
        <s v="prvntng clnts hittng, strck in head" u="1"/>
        <s v="struck self in mouth with socket wrench" u="1"/>
        <s v="restraining inmate&amp;hit r elbow on table" u="1"/>
        <s v="fell thru open hatch on boat, chest/back" u="1"/>
        <s v="25yrs typing, l elbow pain, epcndylitis" u="1"/>
        <s v="contnd expsr to noise, r ear hearing lss" u="1"/>
        <s v="expsr to high tmps/smk drng fire sprssn" u="1"/>
        <s v="struck by door, r elbow injury" u="1"/>
        <s v="physical restraint, back pain" u="1"/>
        <s v="lifted cases, strained l shoulder" u="1"/>
        <s v="r wrist struck edge of cuff port, bruise" u="1"/>
        <s v="lifting paddles:low back strain" u="1"/>
        <s v="bent over to pick up food, r kn sprain" u="1"/>
        <s v="atv accident:back &amp; neck injuries" u="1"/>
        <s v="mva-vehicle, inj neck, back, arm" u="1"/>
        <s v="walking down stairs:l knee strain" u="1"/>
        <s v="stepped off platform&amp;fell,held rope" u="1"/>
        <s v="sqttd to lft bar, liftd up, bck pop/r kn" u="1"/>
        <s v="plggng cnnctr undr dash, back/shldrs" u="1"/>
        <s v="punched in face by client" u="1"/>
        <s v="altercation, struck hand/leg" u="1"/>
        <s v="scratched by a cat" u="1"/>
        <s v="plane drpd 3000ft, damaged/cmprssd verte" u="1"/>
        <s v="fell in parking lot" u="1"/>
        <s v="strck r elbw vs restrm door, contusion" u="1"/>
        <s v="slipped on log, fell, l hip strain" u="1"/>
        <s v="attacked by male deer:bruises forearms" u="1"/>
        <s v="fell at work:knee inj" u="1"/>
        <s v="helping a client:twisted:r shldr/back" u="1"/>
        <s v="defending self from inmates" u="1"/>
        <s v="stood up from ground, tripped/fell" u="1"/>
        <s v="slipped on stairs, inj head, knee, shldr" u="1"/>
        <s v="using chainsaw, hands went numb" u="1"/>
        <s v="shortness of breath/light headed" u="1"/>
        <s v="restraining inmate, thoracic, lumbar str" u="1"/>
        <s v="rope burn on right hand from stop sticks" u="1"/>
        <s v="tried to catch falling client" u="1"/>
        <s v="vehicle accident/hit head on window" u="1"/>
        <s v="fell on ice, injured wrist" u="1"/>
        <s v="wind blew dust in r eye" u="1"/>
        <s v="tick bite to l arm" u="1"/>
        <s v="walking around truck/slipped on ice" u="1"/>
        <s v="slipped while on trailer 1 foot high" u="1"/>
        <s v="welding, metal/rust in eye" u="1"/>
        <s v="restrning client, kckd in fac, nose cnts" u="1"/>
        <s v="metal shavings in l eye" u="1"/>
        <s v="wlkng, slpd on slick marble, sprn l ankl" u="1"/>
        <s v="shovel snow, back pain" u="1"/>
        <s v="stepped in pot hole, rolled ankle" u="1"/>
        <s v="rifl reqlfy, extr gear wght, l calf/ankl" u="1"/>
        <s v="walking, felt foot snap, fx" u="1"/>
        <s v="gun shot wound r hand" u="1"/>
        <s v="kicked by inmate on the hand/wrist" u="1"/>
        <s v="kicked by inmate, groin injury" u="1"/>
        <s v="repetitive motion:unevn grnd:r knee inj" u="1"/>
        <s v="fell down stairs/multpl bruises" u="1"/>
        <s v="usd steering wheel to pl himself in van" u="1"/>
        <s v="spider bites" u="1"/>
        <s v="client behavior, multiple injuries" u="1"/>
        <s v="picking up sticks, r wrist pain" u="1"/>
        <s v="slipped and fell on slope by tunnel" u="1"/>
        <s v="standing on concrete, pressure, foot" u="1"/>
        <s v="fell into blower:r lowr leg inj" u="1"/>
        <s v="turning head while backing up boat" u="1"/>
        <s v="slipped in parking lot, back" u="1"/>
        <s v="struck by a chair thorwn by resident" u="1"/>
        <s v="knife slipped out of hand, cut finger" u="1"/>
        <s v="struck by door, rt hand&amp;fingers injury" u="1"/>
        <s v="cut r finger on box" u="1"/>
        <s v="fell into a hole:r knee/low back inj" u="1"/>
        <s v="walking cleaning restrms in/out trucks" u="1"/>
        <s v="struck aginst cart:r leg/l arm inj" u="1"/>
        <s v="pshng crt, trnd, twstd back, hip strains" u="1"/>
        <s v="slipped, fell, hit head" u="1"/>
        <s v="inmate pulled wrist through cuff port" u="1"/>
        <s v="client grbbd hair, drppd to grnd, cncssn" u="1"/>
        <s v="working in 90 deg temps, heat exhaustion" u="1"/>
        <s v="eating and devloped chest pain" u="1"/>
        <s v="lifting plywood:l elbow strain" u="1"/>
        <s v="performing defensive tactics moves" u="1"/>
        <s v="caught wrist between pedal and door" u="1"/>
        <s v="slipped/fell while stripping floors" u="1"/>
        <s v="dr brush mower landed on him" u="1"/>
        <s v="burned l hnd/l fngrs on compressor" u="1"/>
        <s v="bitten on r calf by fire ash beetle" u="1"/>
        <s v="r middle trigger finger frm rptve motion" u="1"/>
        <s v="jerked forward when driver accelerated" u="1"/>
        <s v="walking and turned, pain in knee" u="1"/>
        <s v="bending/kneeling, pop in knee" u="1"/>
        <s v="chemical sprayed in eyes/burn" u="1"/>
        <s v="fell out of motorized cart, l knee spr" u="1"/>
        <s v="foreign body(dust) in r eye" u="1"/>
        <s v="plugging in cart, electric shock" u="1"/>
        <s v="repetitive motion: l elbow inj" u="1"/>
        <s v="caught foot on cord, fell, knee/neck" u="1"/>
        <s v="wldlnd fire figthng, expsd to poison oak" u="1"/>
        <s v="fell ovr stop:fx to r elbow&amp;brsd l elbow" u="1"/>
        <s v="mvng arnd tree, lost footng, sprn l knee" u="1"/>
        <s v="moving table:flipped:brusd/cut bth knees" u="1"/>
        <s v="fell, abraded l shin" u="1"/>
        <s v="slipped and fell on wet floors" u="1"/>
        <s v="slipped off hitch &amp; hit ribs" u="1"/>
        <s v="rpd to client w/behavior/attacked" u="1"/>
        <s v="got out of car &amp; slipped fell" u="1"/>
        <s v="placing inmate on ground, knee" u="1"/>
        <s v="lifting large signs off of truck" u="1"/>
        <s v="cleaning w/brush/back popped" u="1"/>
        <s v="struck face on car door:laceration" u="1"/>
        <s v="missed step, fell, back/hand/arms/knee" u="1"/>
        <s v="fell down steps, l hip injury" u="1"/>
        <s v="during defesivetactis injured ribs" u="1"/>
        <s v="lifting 54lb cooler, neck/l shldr" u="1"/>
        <s v="stepping in rut, strain left knee" u="1"/>
        <s v="tire blew, trck vrd into ditch, r arm pn" u="1"/>
        <s v="spider bite, right forearm" u="1"/>
        <s v="pulled leg free of clients grasp" u="1"/>
        <s v="using jackhammer/l arm/elbow popped" u="1"/>
        <s v="restraining inmate, r foot injury" u="1"/>
        <s v="tripped over pipe coming out of sidewalk" u="1"/>
        <s v="struck r shldr/low back on truck" u="1"/>
        <s v="clsng steel dr, cght fnger, laceration" u="1"/>
        <s v="struck papertowel holdr:brused r sholdr" u="1"/>
        <s v="using steel bar to pry a track on loader" u="1"/>
        <s v="walking into facility and tripped on mat" u="1"/>
        <s v="struck by door,low back contusion" u="1"/>
        <s v="hit head on ems trailer door jam" u="1"/>
        <s v="slppd &amp; fell on ice 4-5 times, hit head" u="1"/>
        <s v="knee popped while sitting" u="1"/>
        <s v="strained wrist when struck by equipment" u="1"/>
        <s v="struck inmate in head, hand" u="1"/>
        <s v="thrown on floor by inmate, cut chin" u="1"/>
        <s v="using box knife, cut finger" u="1"/>
        <s v="during training, slammed shoulder" u="1"/>
        <s v="went out door,fell on ice,head/neck/back" u="1"/>
        <s v="hit head on truck door" u="1"/>
        <s v="mva-hit ice,overturned,l shldr/neck" u="1"/>
        <s v="struck against foot rest, foot contusion" u="1"/>
        <s v="inspecting vehicle, rib strain" u="1"/>
        <s v="fell 15 feet, back/neck sprain" u="1"/>
        <s v="struck by a log being moved" u="1"/>
        <s v="struck by garbage:l shldr inflamation" u="1"/>
        <s v="exposure to carbon monoxide" u="1"/>
        <s v="chasing suspect/climbing over fence" u="1"/>
        <s v="cttng tree, tree slid, strck l ankl, spr" u="1"/>
        <s v="tripped, uneven concrete, knee/hand/shl" u="1"/>
        <s v="injured during defensive training" u="1"/>
        <s v="caught in ladder, r finger contusion" u="1"/>
        <s v="cleaning out servc trck, bit by insect" u="1"/>
        <s v="tripped/fell, arm hit a sink" u="1"/>
        <s v="attorney rqstd od claim" u="1"/>
        <s v="fell off loading dock, back injury" u="1"/>
        <s v="slipped on wet floor,low back&amp;rt hip inj" u="1"/>
        <s v="loud noise from window rolled dwn" u="1"/>
        <s v="struck by van:neck/back inj" u="1"/>
        <s v="whiteboard fell:r side of head" u="1"/>
        <s v="after physcl fitness, low back pain" u="1"/>
        <s v="picked up box, hand" u="1"/>
        <s v="kneeling fixing valve:l knee inj" u="1"/>
        <s v="reptv mvmnt cleaning,sweepng, carpal tnl" u="1"/>
        <s v="woke up with tick on l side" u="1"/>
        <s v="kicked by client, lower l hip" u="1"/>
        <s v="pulling file boxes&amp;using hand truck" u="1"/>
        <s v="sliped off ledge:l foot inj" u="1"/>
        <s v="repetitive use of hand tools" u="1"/>
        <s v="cut l indx fngr on plastic" u="1"/>
        <s v="tripped/fell in parking lot" u="1"/>
        <s v="tactical defense move:twisted l wrist" u="1"/>
        <s v="open valve, mgnsm chlrd spryd face/r eye" u="1"/>
        <s v="tieing fishhook, hook puncturd fingr" u="1"/>
        <s v="knocked to the floor by a client" u="1"/>
        <s v="stepped on rock:twisted:fx l foot" u="1"/>
        <s v="slipped on wet floor injured lower back" u="1"/>
        <s v="ran for client, slppd, injr r hip/thigh" u="1"/>
        <s v="climbing narrow ladder on crab boat" u="1"/>
        <s v="pulled battery from under lip of truck" u="1"/>
        <s v="strck l arm vs car door, laceration" u="1"/>
        <s v="tick bite that got infected" u="1"/>
        <s v="struck by heat exchanger, cut left arm" u="1"/>
        <s v="cut knuckle on right hand on chainsaw" u="1"/>
        <s v="stppd in hole &amp; fell off load dock, r kn" u="1"/>
        <s v="struck agnst chair:l lwr leg inj" u="1"/>
        <s v="asstng client to dress, punched in head" u="1"/>
        <s v="tghtng sgn bolts w/hnd wrnch, plld shldr" u="1"/>
        <s v="tripped, fell, low back pain" u="1"/>
        <s v="pssngr in vhcl, tboned, chest/hip pain" u="1"/>
        <s v="chest pain at fire site" u="1"/>
        <s v="during defensive tactics:r groin inj" u="1"/>
        <s v="fell down stairs:l lwr leg/l ankle inj" u="1"/>
        <s v="usng shvl to dg root ball out of culvert" u="1"/>
        <s v="tripped, grabbed object to stop fall" u="1"/>
        <s v="hiking thrgh poison oak to rehab fires" u="1"/>
        <s v="clmbng dwn brdg arch, slpd, r kn pain" u="1"/>
        <s v="physcl intrvntn training, injr l arm/shl" u="1"/>
        <s v="drilled kicked back:fx r hand " u="1"/>
        <s v="cut right index finger on knife" u="1"/>
        <s v="assaulted by inmate, head&amp;chest injury" u="1"/>
        <s v="cleaning clvrt, fell in pond, inj back" u="1"/>
        <s v="bumped by another person, r knee injury" u="1"/>
        <s v="slpd in bthrm, key on lnyrd strck tooth" u="1"/>
        <s v="passanged in van at red light rearended" u="1"/>
        <s v="lifting, bending, raking, using tiller" u="1"/>
        <s v="tick bite on buttocks" u="1"/>
        <s v="kneeling putting walls toghtr, l knee pn" u="1"/>
        <s v="mowing, mower veered to hill, shldr" u="1"/>
        <s v="step on log/slipd/hit l thigh" u="1"/>
        <s v="repetitive movement, wrist/hand" u="1"/>
        <s v="struck l knee against excavator" u="1"/>
        <s v="incident unknown, left shoulder&amp;arm inj" u="1"/>
        <s v="fell into catch basin:r knee inj" u="1"/>
        <s v="inhalation" u="1"/>
        <s v="on drive test, custmr stppd suddn, neck" u="1"/>
        <s v="walking down steep hill, fell" u="1"/>
        <s v="slipped and fell on the stairs" u="1"/>
        <s v="participating in training, cryng person" u="1"/>
        <s v="jmpd out bck truck, pain l calf" u="1"/>
        <s v="helping a pt from floor, pulled shoulder" u="1"/>
        <s v="drill spun while using it, hurt wrist" u="1"/>
        <s v="assltd by clnt, hit r eye, drp wght rarm" u="1"/>
        <s v="dog bite to left small finger" u="1"/>
        <s v="got out of car/slip on ice/r knee" u="1"/>
        <s v="lost balance and fell out of truck" u="1"/>
        <s v="client plld hair, strained neck" u="1"/>
        <s v="pulled door, pain in shoulder" u="1"/>
        <s v="qckly opnd door, hard to opn/shut, l wrs" u="1"/>
        <s v="client kicked l leg drng restrnt" u="1"/>
        <s v="dropped 17 crt on right big toe, bru" u="1"/>
        <s v="fell into a hole and hurt knee" u="1"/>
        <s v="stumbled, struck side of high lift" u="1"/>
        <s v="took inmate to ground, struck knee" u="1"/>
        <s v="strck hand vs thorns, inflammation" u="1"/>
        <s v="repetitive keyboarding" u="1"/>
        <s v="client slapped side of head" u="1"/>
        <s v="carryng inmate, injrd l shoulder" u="1"/>
        <s v="restraining inamte&amp;inmate landed on knee" u="1"/>
        <s v="fell out of tree" u="1"/>
        <s v="rear-ended, head/back/neck" u="1"/>
        <s v="lifting heavy barrel hurt fingers" u="1"/>
        <s v="tyng dwn load, bee stung r hand" u="1"/>
        <s v="possible spider bite" u="1"/>
        <s v="broke fall of client, neck/shldr/ribs" u="1"/>
        <s v="caught foot, twisted ankle, fell" u="1"/>
        <s v="lifting dumpster:l abdominal inj" u="1"/>
        <s v="fell off ramp:brusd l chest wall" u="1"/>
        <s v="running and tripped, rt ankle sprain" u="1"/>
        <s v="reaching for chart, r shoulder injury" u="1"/>
        <s v="hood slammed on r hand, contusion" u="1"/>
        <s v="lifting floor tile&amp;pinched left 3rd fngr" u="1"/>
        <s v="cut finger with box cutter" u="1"/>
        <s v="tripped on edge of pavement" u="1"/>
        <s v="thrown by client, head strck floor" u="1"/>
        <s v="slipped on oily surface" u="1"/>
        <s v="fell off roof, low back fx" u="1"/>
        <s v="chain tightener slipped/hit r hand" u="1"/>
        <s v="training, prtcpnt put kn on chest, rib" u="1"/>
        <s v="spotting an officer in training, thigh" u="1"/>
        <s v="tstng vhcl, sqttd, steel boot pnch r toe" u="1"/>
        <s v="getting out of ditch:r hip inj" u="1"/>
        <s v="struck by inmate and broke sun glasses" u="1"/>
        <s v="during foot pursit, fell onto hands" u="1"/>
        <s v="hit rough patch in road/stomach pain" u="1"/>
        <s v="poison oak, mutiple body parts" u="1"/>
        <s v="moving cart, back injury" u="1"/>
        <s v="fgr crush in latch of tailgate" u="1"/>
        <s v="got piece of fiberglass in his eye" u="1"/>
        <s v="jumpng w/client on trmpln, fell head/nck" u="1"/>
        <s v="client kneed in throat" u="1"/>
        <s v="tripped, fell, arm fx" u="1"/>
        <s v="fell due to black out, hit  head" u="1"/>
        <s v="unload bag, slipped, fgr bent backwards" u="1"/>
        <s v="pllng grd rail bolt, smsh l thumb w/hmmr" u="1"/>
        <s v="insect bite on l calf/infection" u="1"/>
        <s v="restraining inmate, r wrist strain" u="1"/>
        <s v="pulling rope:l shldr inj" u="1"/>
        <s v="unldng spply frm trnk, cart fell on l ft" u="1"/>
        <s v="struck by wood she fed into a chipper" u="1"/>
        <s v="unknown inj:confused then couldnt walk" u="1"/>
        <s v="started feeling bad while working" u="1"/>
        <s v="caught btwn door and frame, l fngr inj" u="1"/>
        <s v="dog ran btwn legs causing wrkr to fall" u="1"/>
        <s v="mechanic, l hand numbness/tingling" u="1"/>
        <s v="client grbbd l wrist, plld/twstd, shldr" u="1"/>
        <s v="cutting brush, poison oak arms/neck/eye" u="1"/>
        <s v="repeating motion over time, inflm wrist" u="1"/>
        <s v="steppd in hole:l ankl/r knee/r wrist inj" u="1"/>
        <s v="inmate landed on left finger" u="1"/>
        <s v="vhcl strck ptrl car, thrwn to grnd, wrst" u="1"/>
        <s v="delivering firewood, dog bit l calf" u="1"/>
        <s v="knocked down, injury unknow" u="1"/>
        <s v="poison oak contact while firefighting" u="1"/>
        <s v="defense tactics/l knee strain" u="1"/>
        <s v="trying to restrain inmate, hand/wrist" u="1"/>
        <s v="rear-ended by anthr vhcl, low back/r shd" u="1"/>
        <s v="stepped on a rock, right knee strain" u="1"/>
        <s v="slipped and fell due to wet shoes" u="1"/>
        <s v="slip/fall 3 feet landing on r thigh" u="1"/>
        <s v="inspecting truck on the weigh scale" u="1"/>
        <s v="trying to lift bed rail" u="1"/>
        <s v="pw (dog bite) to r lower calf" u="1"/>
        <s v="clipping vines w pruners:back inj" u="1"/>
        <s v="heel fell into hole, r knee buckled" u="1"/>
        <s v="struck by inmaate" u="1"/>
        <s v="caught in door, rt finger cut/hematoma" u="1"/>
        <s v="trying to restrain inmate" u="1"/>
        <s v="sitting up, hit head on nail" u="1"/>
        <s v="cutting plastic zip tie, cut arm" u="1"/>
        <s v="not drinking engh, dehydrated, migraine" u="1"/>
        <s v="strk l thumb w/utility knife, lcrtn" u="1"/>
        <s v="firewood fell on r foot" u="1"/>
        <s v="reaching for bucket:l shldr/l upr arm" u="1"/>
        <s v="struck against gate or door, head injury" u="1"/>
        <s v="slppd &amp; fell on trlr deck, injr low back" u="1"/>
        <s v="kicked by inmate, lt knee contusion" u="1"/>
        <s v="breaking car window and cut r wrist" u="1"/>
        <s v="emptying trash, injured leg" u="1"/>
        <s v="carrying suitcases thru airport" u="1"/>
        <s v="fell on floor landing on r shldr/r knee" u="1"/>
        <s v="hiking up mountain, poison oak" u="1"/>
        <s v="barefoot, turned, kckd bed frame w/toe" u="1"/>
        <s v="stepped wrong on uneven ground" u="1"/>
        <s v="walking in snow, step in hole, bru leg" u="1"/>
        <s v="went to push gate, fell, shldr/hip/back" u="1"/>
        <s v="client thrw psp/hit abv r eye, cut" u="1"/>
        <s v="cutting up meat, cut l thumb" u="1"/>
        <s v="strck head on electrcl box, cut scalp" u="1"/>
        <s v="foreign body(chemical) in l eye" u="1"/>
        <s v="pushed and kicked by inmate" u="1"/>
        <s v="hit low bumper above ankle/injrd knee" u="1"/>
        <s v="stomach illness" u="1"/>
        <s v="fell on by client, r uppr leg strain" u="1"/>
        <s v="markng crsh, slpd on road, twstd r ankl" u="1"/>
        <s v="gettng out of patrol car, low back pain" u="1"/>
        <s v="client grbbd hair, plld away, r shldr pn" u="1"/>
        <s v="piece of metal debris flew in r eye" u="1"/>
        <s v="lifting bags from truck to shed:low back" u="1"/>
        <s v="fell on stairs, inj low back" u="1"/>
        <s v="standing on chair, fell off, broke r arm" u="1"/>
        <s v="restraining inmate,back/shoulder/arm inj" u="1"/>
        <s v="tripped over traffic cone, fell down" u="1"/>
        <s v="asstng cstmrs, pivtd left, r knee gave" u="1"/>
        <s v="fllng out frms manully, inpt data, r hnd" u="1"/>
        <s v="exposure to poison oak" u="1"/>
        <s v="strck l thumb vs staples, lcrtn" u="1"/>
        <s v="repetitive orchard work, r elbw/forearm" u="1"/>
        <s v="pll start gnrtr, cord rppd out of r hnd" u="1"/>
        <s v="mvng eqpmnt, strck head on cornr of vhcl" u="1"/>
        <s v="ran into door, r shoulder injury" u="1"/>
        <s v="operating chain saw, wrist hurting" u="1"/>
        <s v="pckng leafy spurge, rash on face/arms" u="1"/>
        <s v="struck by car door, r leg injury" u="1"/>
        <s v="bent over, back strain" u="1"/>
        <s v="struck top of head on rv slide out" u="1"/>
        <s v="stung on forehead by a bee" u="1"/>
        <s v="holding up falling client, shldr/neck pn" u="1"/>
        <s v="lifted tool back, strained stomach area" u="1"/>
        <s v="strained r ribs pushing tool cabinet" u="1"/>
        <s v="lifting bag of deicer:r shldr/r arm inj" u="1"/>
        <s v="struck by filing cabinet:l shldr/r wrist" u="1"/>
        <s v="pressing on bar box, r knee injury" u="1"/>
        <s v="repetitive motion:neck inj" u="1"/>
        <s v="client broke glass plate, shttrd r eye" u="1"/>
        <s v="drive test, crshd vhcl into bldg, neck" u="1"/>
        <s v="lifting computer monitor" u="1"/>
        <s v="lifting inmate, neck and back injury" u="1"/>
        <s v="fell and hit sink, right hand contusion" u="1"/>
        <s v="missed step, ankle/knee" u="1"/>
        <s v="mopping floor, slppd, l quadriceps strn" u="1"/>
        <s v="during training, restrained by anthr prs" u="1"/>
        <s v="responding to fight&amp;stepped on flex cuff" u="1"/>
        <s v="on a ppi hold/l wrist popped" u="1"/>
        <s v="brkng up mix w/ptchfrk, groin pain" u="1"/>
        <s v="repetitive, computer use l wrist" u="1"/>
        <s v="tripped on trail, left ankle sprain" u="1"/>
        <s v="walking up stairs&amp;fell,right knee injury" u="1"/>
        <s v="lifting a tool bag" u="1"/>
        <s v="cght r arm in load of laundry, r shldr" u="1"/>
        <s v="pshng/twst transferring pill carts" u="1"/>
        <s v="dragging deer frm roadway, low back" u="1"/>
        <s v="prfrmng srvyr dty, felt poorly, tck bte" u="1"/>
        <s v="measuring laser reflectd in r eye, burn" u="1"/>
        <s v="lifted basket, back injury" u="1"/>
        <s v="repetitive motion: r wrist/r hnd inj" u="1"/>
        <s v="tripped over plywood and fell" u="1"/>
        <s v="lifted saw, strained neck/mid/ low back" u="1"/>
        <s v="mental health/stress" u="1"/>
        <s v="cght r finger on cowrkr shift, bnt fngrs" u="1"/>
        <s v="lifting and closing door on truck" u="1"/>
        <s v="climbing into grader &amp; step broke" u="1"/>
        <s v="slipped on wet floor, left knee injury" u="1"/>
        <s v="fightng fire, bit by spider on leg" u="1"/>
        <s v="pulling trash can&amp;cleaning bathroom" u="1"/>
        <s v="cut his head/face" u="1"/>
        <s v="trpd ovr drawr, fell on l knee" u="1"/>
        <s v="wind blew debris into right eye" u="1"/>
        <s v="l hand tingling over time" u="1"/>
        <s v="struck against arm rest on chair" u="1"/>
        <s v="bee stings to l hand" u="1"/>
        <s v="shutting door:r finger inj" u="1"/>
        <s v="fell on wet floor, r shoulder injury" u="1"/>
        <s v="slip on soap, grab sink, l shoulder" u="1"/>
        <s v="dflctd punchs by client, sore r arm/hnd" u="1"/>
        <s v="mva, back/neck/head/wrist/knee pain" u="1"/>
        <s v="caught in car door, r finger injury" u="1"/>
        <s v="working on asphalt hot box/explosion" u="1"/>
        <s v="usng wrnch to loosn fttng, r shldr popd" u="1"/>
        <s v="holding bag for elbow hits&amp;it twisted" u="1"/>
        <s v="trippd &amp; fell:cut l palm" u="1"/>
        <s v="removing lights,fb(plastic) rt eye" u="1"/>
        <s v="removing window, r shoulder strain" u="1"/>
        <s v="wrench slippd:l hand inj" u="1"/>
        <s v="smoke exposure/inhalation claim" u="1"/>
        <s v="physical exercise during swat training" u="1"/>
        <s v="client hold, vaginal prssr" u="1"/>
        <s v="glasses were grabbed by client" u="1"/>
        <s v="took minutes on laptop. l wrist tndnts" u="1"/>
        <s v="slpd on ice in prkng lot, fell, l kn/bck" u="1"/>
        <s v="triped &amp; fell ovr mower:cut r shin" u="1"/>
        <s v="slpd on wet rocks, twstd l ankl" u="1"/>
        <s v="tripped on cart and fell on floor" u="1"/>
        <s v="pttng clnt in ppi, slid dwn wll, tailbn" u="1"/>
        <s v="thrown forward while sitting in chair" u="1"/>
        <s v="trppd ovr pallet, fell in grvl, r elbw" u="1"/>
        <s v="tripped, strck wall, r elbow pain" u="1"/>
        <s v="client thrw liquid container at groin" u="1"/>
        <s v="single vehicle accident, l shldr pain" u="1"/>
        <s v="client sqzd hands, pulled hair, head/hnd" u="1"/>
        <s v="driving, grppng steerng whl, l hand numb" u="1"/>
        <s v="physically attacked by client" u="1"/>
        <s v="cttng loop hole in glvs, cut fngr w/knif" u="1"/>
        <s v="wlkng dwnstrs, rlld l ankle on step" u="1"/>
        <s v="walked into patrol truck winch" u="1"/>
        <s v="pushed door, it pushed back, shoulder" u="1"/>
        <s v="fell on steps, bltrl hand/knee injury" u="1"/>
        <s v="removing a seat on a mk6 forklift" u="1"/>
        <s v="performing defensive tactic work" u="1"/>
        <s v="kicked in the abdomen by client" u="1"/>
        <s v="punched inmate, r hand fracture" u="1"/>
        <s v="reaction to chemical:multiple body prts" u="1"/>
        <s v="motorcycle fell:mva:noncollisn: fx ribs" u="1"/>
        <s v="severe hearing loss ovr yrs of emplymnt" u="1"/>
        <s v="stumbled, fell, right wrist strain" u="1"/>
        <s v="put barrel out, leg gave out" u="1"/>
        <s v="struck l indx finger with hammer" u="1"/>
        <s v="struck in temple by thrown object" u="1"/>
        <s v="hiking up hill, l ankle hurting" u="1"/>
        <s v="bnt dwn to pck up guard rail, low back" u="1"/>
        <s v="climbing into front loader, injr low bck" u="1"/>
        <s v="assault by inmate:r knee inj" u="1"/>
        <s v="unldng grdrail, slpd, cut l arm on rail" u="1"/>
        <s v="punched in eye by resident" u="1"/>
        <s v="walked into mounted stool, l leg" u="1"/>
        <s v="getting down from truck&amp;twsted r knee" u="1"/>
        <s v="changing tire for motorst, injr r shldr" u="1"/>
        <s v="heat incident, not enought water/calorie" u="1"/>
        <s v="rmvng tailgate,cght fngr in pc of metal" u="1"/>
        <s v="bitten by a dog" u="1"/>
        <s v="lifting chock block hurt arm and back" u="1"/>
        <s v="reachng/pshng files, r shldr poppd, brs" u="1"/>
        <s v="restraining inmate, r finger fracture" u="1"/>
        <s v="flipping futons:low back strn" u="1"/>
        <s v="slipd off rock:fx l ankle" u="1"/>
        <s v="vhcl exhst leak, carbon monoxide poison" u="1"/>
        <s v="l hand struck table/cut" u="1"/>
        <s v="responding to altercation" u="1"/>
        <s v="cght r indx fngr in truck door, lcrtn" u="1"/>
        <s v="using drill, screw slip &amp; punc lt fgr" u="1"/>
        <s v="lifting heavy tarp" u="1"/>
        <s v="elvtr shkng, slppd flrs, fear/heart attk" u="1"/>
        <s v="cut r lower leg on mower blade" u="1"/>
        <s v="work capacity test/blisters on feet" u="1"/>
        <s v="exp to poison oak while sprvsng inmate" u="1"/>
        <s v="heel toe bar slipped hitting hand" u="1"/>
        <s v="restraining inmate, r shldr&amp; l knee inj" u="1"/>
        <s v="assntng client to wlk, hung on, rib cage" u="1"/>
        <s v="emptying grbge can into dumpster" u="1"/>
        <s v="steppped from curb onto drain&amp;rolled ank" u="1"/>
        <s v="asstng client, slppd on wet floor, bck" u="1"/>
        <s v="trppd ovr curb, fell on chest" u="1"/>
        <s v="dirt in l eye, corneal abrasion" u="1"/>
        <s v="tghtng chain bindr on ldr, r shldr popd" u="1"/>
        <s v="stubbed l big toe on carpeted stairs" u="1"/>
        <s v="inmate pulled arm" u="1"/>
        <s v="plggd cnnctr to car, strnd r knee" u="1"/>
        <s v="cut left ear on metal cabinet" u="1"/>
        <s v="drvng sweepr, rear-ended by vhcl, nck/bk" u="1"/>
        <s v="slipped of running board of van, knee" u="1"/>
        <s v="breaking up fight, neck/shldr/eye injury" u="1"/>
        <s v="poked in r eye by client" u="1"/>
        <s v="hoyer lift bent his hand backwards" u="1"/>
        <s v="fell and hit head on pavement" u="1"/>
        <s v="getting into vehicle, felt l knee snap" u="1"/>
        <s v="using force with inmate" u="1"/>
        <s v="move heavy lighting/l arm" u="1"/>
        <s v="struck on shoulder by sitepost" u="1"/>
        <s v="transferring inmate, back strain" u="1"/>
        <s v="fell into hot coals, r forearm burn" u="1"/>
        <s v="tripped and fell in gravel parking lot" u="1"/>
        <s v="repetitive motion:l hnd/wrst/fngrs" u="1"/>
        <s v="hldng door jam, ktchn door clsd on l hnd" u="1"/>
        <s v="drllng/cuttig in cmnt board, asbsts exps" u="1"/>
        <s v="holding open door, r toe fracture" u="1"/>
        <s v="restrng client, client struck r elbow" u="1"/>
        <s v="slipped on wet leaves" u="1"/>
        <s v="fell asleep while driving/rolled vehicle" u="1"/>
        <s v="fell downstairs, tried to catch,shoulder" u="1"/>
        <s v="unloading box, back injury" u="1"/>
        <s v="chipping concrete, fb hit eye" u="1"/>
        <s v="fel on ice/hit head/neck strain" u="1"/>
        <s v="trppd ovr cords, fell, bruise r knee" u="1"/>
        <s v="trying to close a cell door" u="1"/>
        <s v="throwing bag in pu:l shoulder inj" u="1"/>
        <s v="placed inmate on floor, back" u="1"/>
        <s v="slipped on icy sidewalk, back" u="1"/>
        <s v="amputation of l mid finger from tow rope" u="1"/>
        <s v="pulling food cart, rt shldr dislocation" u="1"/>
        <s v="face made contact w/pole saw" u="1"/>
        <s v="bee sting, right elbow" u="1"/>
        <s v="lifted box, strained low back" u="1"/>
        <s v="meat fell off frzr, strck head, crvcl pn" u="1"/>
        <s v="trying to support weight of client" u="1"/>
        <s v="hooking up snow plow/low back" u="1"/>
        <s v="restrng client, strck in neck &amp; l shldr" u="1"/>
        <s v="fell trying arrest suspect" u="1"/>
        <s v="struck head on cement:head/nose inj" u="1"/>
        <s v="pushed into wall by a client" u="1"/>
        <s v="attacked by rsdnt, sprained l ft &amp; ankle" u="1"/>
        <s v="caught btwn cuff portal&amp;door,fngr injury" u="1"/>
        <s v="client hit head" u="1"/>
        <s v="running while responding to a person dwn" u="1"/>
        <s v="running, pulled calf" u="1"/>
        <s v="carpal tunnel right wrist" u="1"/>
        <s v="tick bite to knee" u="1"/>
        <s v="mva collision" u="1"/>
        <s v="wearing gear on hip and walking" u="1"/>
        <s v="lifting hydraulic powered post puller" u="1"/>
        <s v="trippd, fell, struck head vs rock, cntsn" u="1"/>
        <s v="walking into office trip over mat" u="1"/>
        <s v="ppi restrnt, client drppd, low bck poppd" u="1"/>
        <s v="installing chain hangover hurt shoulder" u="1"/>
        <s v="pulled himself into pickup w/grab handle" u="1"/>
        <s v="slipped and fell in mud in park" u="1"/>
        <s v="cut left thumb with kitchen knife" u="1"/>
        <s v="cutting piece of metal and it cut l hand" u="1"/>
        <s v="pckng up cones, pckd up w/r arm, r shldr" u="1"/>
        <s v="remodel construction &amp; got something eye" u="1"/>
        <s v="lifting client, l shoulder near neck" u="1"/>
        <s v="struck against machine, head contusion" u="1"/>
        <s v="mva, rearended" u="1"/>
        <s v="skinning poached buck for evidence" u="1"/>
        <s v="passenger in car, rear-ended, neck sprn" u="1"/>
        <s v="tchng dfns train, hands rstrnd bhnd back" u="1"/>
        <s v="walking on uneven ground, hurt ankle" u="1"/>
        <s v="fell off trlr onto grnd, r wrist &amp; r sid" u="1"/>
        <s v="breaking up a fight and landed on r knee" u="1"/>
        <s v="restraining client, strained r foot" u="1"/>
        <s v="drggng line up hill, missd stpd, l knee" u="1"/>
        <s v="typng &amp; hand wrtng, pain/wknss r hnd/wrs" u="1"/>
        <s v="climbing into vehicle, back pain" u="1"/>
        <s v="wearing belt, back injury" u="1"/>
        <s v="trying to break up fight, arm" u="1"/>
        <s v="step off pump, slipped &amp; fx lt low leg" u="1"/>
        <s v="wrking in poison oak/chest/bck/r hand" u="1"/>
        <s v="mva:collision:neck &amp; back inj" u="1"/>
        <s v="fell on roof, head and neck injury" u="1"/>
        <s v="strck l eblow on metal frame, epcondylts" u="1"/>
        <s v="dropped brake rotor onto little toe" u="1"/>
        <s v="assaulted by inmate, back" u="1"/>
        <s v="stepped from roadway to the sidewalk" u="1"/>
        <s v="tryng to put wench in neutrl, r thmb pop" u="1"/>
        <s v="expsd to psn oak, derm l wrist, etc." u="1"/>
        <s v="moving hutch and dropped it on l finger" u="1"/>
        <s v="strck r hand on bottom of conveyor, brs" u="1"/>
        <s v="strck by car, b knee/leg pain" u="1"/>
        <s v="strck elk, glass cut hnd, airbag knckout" u="1"/>
        <s v="spider bite" u="1"/>
        <s v="fell 3' off ladder onto left arm" u="1"/>
        <s v="sanding gen, metal in l eye" u="1"/>
        <s v="using knife to cut carpet square, finger" u="1"/>
        <s v="struck elbow vs truck" u="1"/>
        <s v="allergic reaction to someone boiling egg" u="1"/>
        <s v="cut my finger on metal flashing" u="1"/>
        <s v="loading mail magazine bins, back strain" u="1"/>
        <s v="punched by inmate, face cntsn" u="1"/>
        <s v="moving file cabinets, rt shoulder injury" u="1"/>
        <s v="stepped from vehicle to bank, r knee inj" u="1"/>
        <s v="falling hazard trees, poison oak bth arm" u="1"/>
        <s v="exposure to bright lights" u="1"/>
        <s v="lifting garbage can:r wrst/fngr sprn" u="1"/>
        <s v="rolling up razor wire &amp; cut rt wrist" u="1"/>
        <s v="accidentlly bmpd by cstmr, brs l kn/shin" u="1"/>
        <s v="breathing in toxic fumes" u="1"/>
        <s v="kicked by a patient" u="1"/>
        <s v="walking down stairs, rt ankle sprain" u="1"/>
        <s v="moving lumber:r shoulder strain" u="1"/>
        <s v="lifting planter off pallet:low back strn" u="1"/>
        <s v="heart attack" u="1"/>
        <s v="stepped on root &amp; fell" u="1"/>
        <s v="rubbed r eye w/hand, burn/scratch" u="1"/>
        <s v="scratched arm on door latch" u="1"/>
        <s v="mvd frks on frklift/smsh fngr" u="1"/>
        <s v="tripped &amp; fell down, str back, knee" u="1"/>
        <s v="defns tactcs, rmvd frm vhcl, twstd r kn" u="1"/>
        <s v="firing asslt rifle, hand rmmd into tooth" u="1"/>
        <s v="pw (screwdriver) to the l thumb" u="1"/>
        <s v="pain after training exercise" u="1"/>
        <s v="car backfired, temp hearing loss" u="1"/>
        <s v="harassment/retaliation, stress" u="1"/>
        <s v="bent over to pick up bag:low back inj" u="1"/>
        <s v="case started to fall, inj back" u="1"/>
        <s v="escorting inmate, l arm strain" u="1"/>
        <s v="struck by tailgate, r finger injury" u="1"/>
        <s v="smashed finger under bumper" u="1"/>
        <s v="tripped/fell on landing, knee" u="1"/>
        <s v="vhcl slid in snw &amp; strck vhcl, l shldr" u="1"/>
        <s v="incident unknown, left elbow condition" u="1"/>
        <s v="leaned back in chair, almost fell" u="1"/>
        <s v="knf dfns train, grbbd asslnt, hyprx thmb" u="1"/>
        <s v="changing lght bulb on lddr, injrd r shld" u="1"/>
        <s v="table saw kicked back, r hand/abdmn" u="1"/>
        <s v="strck by client, l wrst/shldr" u="1"/>
        <s v="prk in wrk zone/hit from behnd, neck pn" u="1"/>
        <s v="tripped and fell, right knee" u="1"/>
        <s v="lifting tailgate:l groin strain" u="1"/>
        <s v="rolled vehicle onto embankment, neck" u="1"/>
        <s v="running hose uphill, contact w/poisn oak" u="1"/>
        <s v="undr tractr mountng brsh mwr, r shldr/nk" u="1"/>
        <s v="stung by a bee" u="1"/>
        <s v="cutting tree limb, limb strck l shldr" u="1"/>
        <s v="mixing bleach solution&amp;it splshd in l ey" u="1"/>
        <s v="getting off backhoe, l knee sprain" u="1"/>
        <s v="deflectd pnch, strck l hand on wall" u="1"/>
        <s v="lifting ladder, r shoulder sprain" u="1"/>
        <s v="developed blister from work boots" u="1"/>
        <s v="client swung fist, strck l &amp; r fingers" u="1"/>
        <s v="slipped going upstairs, l shldr strain" u="1"/>
        <s v="running course during try outs,leg str" u="1"/>
        <s v="mva/neck strain" u="1"/>
        <s v="twstd ankle on stairs in building" u="1"/>
        <s v="smshng in door, slmmd l forearm in door" u="1"/>
        <s v="knocked white board onto right toe" u="1"/>
        <s v="co-wrkr flppd ovr clnt, kckd jaw, crown" u="1"/>
        <s v="client threw water bottle at iw" u="1"/>
        <s v="restraining inmate, l leg injury" u="1"/>
        <s v="cuttng brsh, fire sprssn, contct psn oak" u="1"/>
        <s v="bnt forward, felt blood frm hernia srgry" u="1"/>
        <s v="cutting brush, contact w/poison oak, fac" u="1"/>
        <s v="getting out of vehicle, l ankle injury" u="1"/>
        <s v="turning bull valve, hurt arm" u="1"/>
        <s v="prtcptng in traning&amp;c section tore open" u="1"/>
        <s v="cut r thigh on brkn glass" u="1"/>
        <s v="struck in head by site post" u="1"/>
        <s v="propane ignited, loud bang in ear" u="1"/>
        <s v="stpd acrss crk into hole, hyprxtnd l kn" u="1"/>
        <s v="performing underwater bridge inspection" u="1"/>
        <s v="restraining inmate, contusion left foot" u="1"/>
        <s v="slpd on bank, fell, strck face, jolt nck" u="1"/>
        <s v="pushed/pulled on motorist's tire" u="1"/>
        <s v="metal particle in l eye after grinding" u="1"/>
        <s v="closing door rollup door on building" u="1"/>
        <s v="tripped over cord and fell, shldr strain" u="1"/>
        <s v="jumped fence, back strain" u="1"/>
        <s v="step on inmate foot during fight" u="1"/>
        <s v="sat on chair, fell, ankle/back/knee" u="1"/>
        <s v="pain from extra weight on duty belt" u="1"/>
        <s v="punching bag, r hand injury" u="1"/>
        <s v="ran over by pu:mult inj&amp;fx l pelvis" u="1"/>
        <s v="pshd by clnt, r thgh strck tabl, nck snp" u="1"/>
        <s v="installing a sign, got debris in eye" u="1"/>
        <s v="fell from ladder, low back strain" u="1"/>
        <s v="removing window frame/cut hand on nail" u="1"/>
        <s v="typng fast, reptv mtn, r wrst/arm/shldr" u="1"/>
        <s v="foot purst rocky/snow/ice, fell to grnd" u="1"/>
        <s v="plld dwn by client, hit in face" u="1"/>
        <s v="slpd &amp; fell on ice, fell on r arm/shldr" u="1"/>
        <s v="slip on street" u="1"/>
        <s v="slip/fall on ice, walking to vehicle" u="1"/>
        <s v="attorney rqstd bilateral cts" u="1"/>
        <s v="hand grabbed by client and yanked" u="1"/>
        <s v="fell from chair, back and l leg injury" u="1"/>
        <s v="fell:fx to l elbow" u="1"/>
        <s v="plld by client, fell, broke fall w/l arm" u="1"/>
        <s v="cttng branch w/chain saw, threw out back" u="1"/>
        <s v="altercation, r foot was stepped on, fx" u="1"/>
        <s v="driving, embankment gave out" u="1"/>
        <s v="limb fell:neck &amp; mid back strn" u="1"/>
        <s v="holding box, inj shoulder" u="1"/>
        <s v="client grabbed iw's hand" u="1"/>
        <s v="plant allergic reaction:l arm inj" u="1"/>
        <s v="tactical training, straing" u="1"/>
        <s v="injured knee during pack test" u="1"/>
        <s v="changing battery, strain lt ribs" u="1"/>
        <s v="fell off ladder,contused l fibula" u="1"/>
        <s v="mva" u="1"/>
        <s v="tripped &amp; fell down, injured shoulders" u="1"/>
        <s v="resident punched l cheek" u="1"/>
        <s v="rear-ended by anthr vhcl, nck/bck/arm" u="1"/>
        <s v="ran &amp; jumped ovr fence, r ankl achlls tn" u="1"/>
        <s v="opening van door/l wrist strain" u="1"/>
        <s v="approached campsite, dog bite rt leg" u="1"/>
        <s v="inmate punched cheek/jaw/teeth" u="1"/>
        <s v="restraining inmate and fell on r knee" u="1"/>
        <s v="lifting patients/r shoulder strain" u="1"/>
        <s v="loud noise from heavy equipment" u="1"/>
        <s v="cut rt index finger on metal" u="1"/>
        <s v="contact dermatitis(poison oak)" u="1"/>
        <s v="stepped off trailer/ground soft &amp; fell" u="1"/>
        <s v="lifting drilling tools" u="1"/>
        <s v="slipped on floor, inj shoulder/wrist" u="1"/>
        <s v="firearms ranges, damage bth ears, hearng" u="1"/>
        <s v="tree limb broke off tree, strck back" u="1"/>
        <s v="step aside/foot cx in crack/fell" u="1"/>
        <s v="stpd out of trlr, rlld l ankle, sprain" u="1"/>
        <s v="lifting tire, l knee strain" u="1"/>
        <s v="allergic reaction to bee sting" u="1"/>
        <s v="struck by prisoner, head injury" u="1"/>
        <s v="repetitive use poles to pull brush" u="1"/>
        <s v="metallic particle in right eye, abrasion" u="1"/>
        <s v="raking cold mix/wrist seized up" u="1"/>
        <s v="gathrng survy data, embd tick r tricep" u="1"/>
        <s v="foreign body(bee sting)l calf" u="1"/>
        <s v="using wrench:l shldr inj" u="1"/>
        <s v="repetative motion, elbow injury" u="1"/>
        <s v="control training, injured neck &amp; shldrs" u="1"/>
        <s v="shtng at target&amp;got some shrapnel in fc" u="1"/>
        <s v="strck by client in cheek/pshd agnst cntr" u="1"/>
        <s v="walking to car at park, hurt ankle" u="1"/>
        <s v="cutting tape from protestors device" u="1"/>
        <s v="wearing new holster caused pain" u="1"/>
        <s v="opened door w/l hand, shoulder pain" u="1"/>
        <s v="slipped on wet step, back/hip" u="1"/>
        <s v="leaving lighthouse:stepd dwn:r kne sprn" u="1"/>
        <s v="crack sealng, wand off, burn arm hot oil" u="1"/>
        <s v="jumpd off kubota:r hip inj" u="1"/>
        <s v="chair leg brk, fell, strck hd, strn neck" u="1"/>
        <s v="bee sting, right eye" u="1"/>
        <s v="door she was opening pushed back" u="1"/>
        <s v="co worker fell on l ankle during trng" u="1"/>
        <s v="rmvng staples frm documnts, l wrist pain" u="1"/>
        <s v="tick bite to upper back" u="1"/>
        <s v="slpd on ice, strck car door edge, cut hd" u="1"/>
        <s v="repetitive movement, shoulder/arm" u="1"/>
        <s v="tkng plow off trck w/bar, bar strck head" u="1"/>
        <s v="slipped on ice, knee/back" u="1"/>
        <s v="slipped on slip and slide, l knee sprain" u="1"/>
        <s v="trailer fell, trailer tongue cut head" u="1"/>
        <s v="rchd abv w/l hand to mv lmbr, l shldr pn" u="1"/>
        <s v="particle got in eye" u="1"/>
        <s v="putting down inmates,back&amp;hip injury" u="1"/>
        <s v="hit head on something solid in kitchen" u="1"/>
        <s v="walking on log, l knee pain" u="1"/>
        <s v="fighting fire, contact w/poison oak" u="1"/>
        <s v="felt sick in breakroom, light headed" u="1"/>
        <s v="stppd dwn frm door thrshld, jrkd l arm" u="1"/>
        <s v="bndng ovr pckng up trffc brrls, r knee" u="1"/>
        <s v="weeding &amp; squeeezed metal object" u="1"/>
        <s v="chsng suspct, fell on ice, l bck/hip/kn" u="1"/>
        <s v="lftng steel &amp; almn sign parts, back/abdm" u="1"/>
        <s v="moving boxes, fb l eye" u="1"/>
        <s v="poison oak exposure to both eyes" u="1"/>
        <s v="stress caused shingles" u="1"/>
        <s v="getting out of vehicle in loose gravel" u="1"/>
        <s v="caught in dock plate, lt fingers injury" u="1"/>
        <s v="inhalation:lung/nose inj" u="1"/>
        <s v="client stomp on r foot/twisted to ppi" u="1"/>
        <s v="yard maintenance, poison oak exposure" u="1"/>
        <s v="lftd patrol bag frm car, pop in low back" u="1"/>
        <s v="triped over treeroot:l knee inj" u="1"/>
        <s v="preventing inmate from falling, back" u="1"/>
        <s v="fell on floor, lt knee&amp;rt hand injury" u="1"/>
        <s v="reached for bag of trash,rt shldr strain" u="1"/>
        <s v="rear-ended by anthr vhcl, back pain" u="1"/>
        <s v="removing snow, shoulder" u="1"/>
        <s v="stppd in snow, leg stuck, injrd r knee" u="1"/>
        <s v="assaulted by inmate" u="1"/>
        <s v="tree fell on l foot, contusion" u="1"/>
        <s v="poison oak claim while on wildfire" u="1"/>
        <s v="insect bite(unknown origin) l lower leg" u="1"/>
        <s v="installing hose, stomach injury" u="1"/>
        <s v="pulling on sign post to remove sign" u="1"/>
        <s v="training excercises, bumps &amp; bruises" u="1"/>
        <s v="fell off log, l hip contusion" u="1"/>
        <s v="strck l leg w/machete, laceration" u="1"/>
        <s v="throwing knee strikes, right knee strain" u="1"/>
        <s v="barb wire strck face, cut l cheek" u="1"/>
        <s v="loading and unloading pumplins,l hip inj" u="1"/>
        <s v="struck elbow vs side of vehicle" u="1"/>
        <s v="jmpd into trck qckly, lwr abdmn burning" u="1"/>
        <s v="knocked to ground by a fleeing vehicle" u="1"/>
        <s v="slipped/fell on ice" u="1"/>
        <s v="gate closure struck r ring finger" u="1"/>
        <s v="training hurt shoulder" u="1"/>
        <s v="hnd sanitizr knckd ovr, sqrtd in l eye" u="1"/>
        <s v="mva:collision:neck/back inj" u="1"/>
        <s v="tripped &amp; fell:fx foot/ankle sprn" u="1"/>
        <s v="mva  roll over" u="1"/>
        <s v="client grbbd hair, slmmd head into wall" u="1"/>
        <s v="repetitive motion:r shldr/r upper arm in" u="1"/>
        <s v="exiting truck:back/r shldr inj" u="1"/>
        <s v="bbq set on l great toe:fx" u="1"/>
        <s v="crryng box dwnstrs, mssd stp, jarrd back" u="1"/>
        <s v="cut right knuckles on metal trash can" u="1"/>
        <s v="plowing snow, semi strck plw, rolld  plw" u="1"/>
        <s v="during a ppi hold strained chest muscle" u="1"/>
        <s v="foot tangled in bushes/twisted r knee" u="1"/>
        <s v="exposure to disesase" u="1"/>
        <s v="tripped on stairs, r ankle injury" u="1"/>
        <s v="stung by hornet l ring finger, reactn" u="1"/>
        <s v="fell down stairs" u="1"/>
        <s v="client grbbd hair &amp; plld dwnwrd, nck str" u="1"/>
        <s v="struck by equipment:l leg fx" u="1"/>
        <s v="mixing concrete&amp;using shovel" u="1"/>
        <s v="pttng chckns away, coop fell on r hand" u="1"/>
        <s v="trnsfrrng clnt frm whlchr to bed, r bicp" u="1"/>
        <s v="tripped &amp; fell: r knee/low back inj" u="1"/>
        <s v="smsnd r 4th fngr btwn trck bed/gate" u="1"/>
        <s v="slipd on concrete steps/fell on l knee" u="1"/>
        <s v="slipped and fell on ice" u="1"/>
        <s v="fell on stairs, back strain" u="1"/>
        <s v="unloading truck on uneven road, ankle" u="1"/>
        <s v="climbing barbwire fence, r thigh abrsn" u="1"/>
        <s v="slipped off edge of curb/knee" u="1"/>
        <s v="cut right finger on key keeper" u="1"/>
        <s v="heat exhaustion fighting fire" u="1"/>
        <s v="loading&amp;unloading boxes,rt knee injury" u="1"/>
        <s v="usng angl grndr, cut l indx fngr on whl" u="1"/>
        <s v="stumbled on stairs, knee" u="1"/>
        <s v="broke vhcl wndw w/breakawy, cut l hand" u="1"/>
        <s v="inmate grabbed hand &amp;pulled,lt wrist inj" u="1"/>
        <s v="r arm cght in car door, strain" u="1"/>
        <s v="raking asphalt:low back inj" u="1"/>
        <s v="getting out of truck, hit gravel/slipped" u="1"/>
        <s v="lifted sledge hammer, strained right arm" u="1"/>
        <s v="exposure to poison oak, both arms" u="1"/>
        <s v="loadng limbs, ft slppd, r knee poppd" u="1"/>
        <s v="exited vehicle and collasped, fatality" u="1"/>
        <s v="fell into partition:l hand inj" u="1"/>
        <s v="mchine closed on l hand, cut, bruised" u="1"/>
        <s v="slppd on wet log on fireline, l kn swlln" u="1"/>
        <s v="trppd/fell,  raking camp site, elbws/wr" u="1"/>
        <s v="carrying computers, back injury" u="1"/>
        <s v="finger smashd btwn cane/wall" u="1"/>
        <s v="tppld back w/client, r leg bnt/l leg ext" u="1"/>
        <s v="opnng bndrs, left wrist/arm pain" u="1"/>
        <s v="anxiety attack, chest pain" u="1"/>
        <s v="rolled hovercraft, neck injury" u="1"/>
        <s v="going upstairs, twisted ankle" u="1"/>
        <s v="foreign body(chemical) in r eye" u="1"/>
        <s v="weeding in bruise, object in l eye" u="1"/>
        <s v="repetitive job duties, r arm/shldr inflm" u="1"/>
        <s v="walking, l ankle injury" u="1"/>
        <s v="sliped &amp; fell on ramp:r wrist inj" u="1"/>
        <s v="ran into pole cut ovr r eyebrow" u="1"/>
        <s v="copper wire poked eye" u="1"/>
        <s v="slpd on pc of ice, low back pain" u="1"/>
        <s v="hand goes numb/repetitive job duties" u="1"/>
        <s v="strck by anthr vhcl, extrctd, l sd &amp; bck" u="1"/>
        <s v="typing, r arm snowball crepitus" u="1"/>
        <s v="lifting tub of quarters, r shoulder inj" u="1"/>
        <s v="lifting large object, hurt shoulder" u="1"/>
        <s v="pain in wrist and hand, capral tunnel" u="1"/>
        <s v="lifting weights, back and hip injury" u="1"/>
        <s v="punching bag, l hand contusion" u="1"/>
        <s v="tick bite to back of neck" u="1"/>
        <s v="drng training exrcs landed on head&amp;shldr" u="1"/>
        <s v="combatitive inmate; shoulder" u="1"/>
        <s v="catching football&amp;twisted r ankle" u="1"/>
        <s v="fell on slope, cut r elbow on rock" u="1"/>
        <s v="feedng log in chppr, plld/twstd r arm" u="1"/>
        <s v="hcking thru brush w/brkn brsh king,r elb" u="1"/>
        <s v="lftd 5 gal bckt of pnt, strnd l rib area" u="1"/>
        <s v="slipd:head struck ground:concussion" u="1"/>
        <s v="blckd thrwn laundry bskt, r shldr rotatr" u="1"/>
        <s v="client pshd door, fell on back, strck hd" u="1"/>
        <s v="exposure to co, toxic effects" u="1"/>
        <s v="bending pc of steel, slppd, strck face" u="1"/>
        <s v="practicing striking techniques,r hnd spr" u="1"/>
        <s v="dog bite r thumb" u="1"/>
        <s v="repetitive job duties, elbow infmmtn" u="1"/>
        <s v="jmpd fr elevation, l foot sprain/strain" u="1"/>
        <s v="slipped/fell in oil pushing stalled car" u="1"/>
        <s v="injred finger betwn cart &amp; sign" u="1"/>
        <s v="sinus issues, mold in office" u="1"/>
        <s v="usng cordlss drill, bit punctrd l wrist" u="1"/>
        <s v="hurt wrist lifting piece of plywood" u="1"/>
        <s v="stppd/jmpd frm bed of truck, r knee strn" u="1"/>
        <s v="pulled and was twisted by pt:back inj" u="1"/>
        <s v="closd door on fingr:cut/brusd l rng fngr" u="1"/>
        <s v="fb r eye" u="1"/>
        <s v="prgrssv issue, l ft w/wrkboots, sprain" u="1"/>
        <s v="struck against nail:r elbow inj" u="1"/>
        <s v="rear-ended, strck anthr vhcl, l kn strck" u="1"/>
        <s v="closing main gate:abdominal strain" u="1"/>
        <s v="puncture wound(dog) to the l forearm" u="1"/>
        <s v="wlkng, lst blnc, fell agnst wall, l arm" u="1"/>
        <s v="bumped head on door, concussion" u="1"/>
        <s v="repeated use of hand, bilateral cts" u="1"/>
        <s v="during training:l forearm/l wrist inj" u="1"/>
        <s v="lost bal &amp; fell:low back inj" u="1"/>
        <s v="turned to walk and injured r knee" u="1"/>
        <s v="digging hole w/post dggrs, r shldr pn" u="1"/>
        <s v="walking into tree branch" u="1"/>
        <s v="loading tv,broken shard cut throat" u="1"/>
        <s v="assaultd by client, kckd head, neck strn" u="1"/>
        <s v="training, ground fghtng, sprn l rng fngr" u="1"/>
        <s v="cut l 2/3 fingers with utility knife" u="1"/>
        <s v="caught between cart/crate, finger" u="1"/>
        <s v="punched in eye by client" u="1"/>
        <s v="tripd &amp; fell:l knee/l wrist inj" u="1"/>
        <s v="trppd on carpet, fell on r knee" u="1"/>
        <s v="duckng undr beam, strck head/neck cmprss" u="1"/>
        <s v="pallet jack moved:r big toe inj" u="1"/>
        <s v="working on yurt floors:l ankle sprain" u="1"/>
        <s v="restraining inmate, rt ankle sprain" u="1"/>
        <s v="tripped over littr stick:face/r wrist" u="1"/>
        <s v="mvng barrel on flatbed, smshd l rng fngr" u="1"/>
        <s v="weedeating irrigation burm/twisted knee" u="1"/>
        <s v="helping dentist with instruments hurt ar" u="1"/>
        <s v="head butted by inmate" u="1"/>
        <s v="wrkng odot facilities 18 yrs, asbestos" u="1"/>
        <s v="slpped on ice, mltple injuries" u="1"/>
        <s v="slipped on steps, r knee acl sprain" u="1"/>
        <s v="assaulted by resident" u="1"/>
        <s v="sitting at new monitor, turn head/neck r" u="1"/>
        <s v="stepped on curb and fell" u="1"/>
        <s v="using hydrolic pounder, neck&amp;head injury" u="1"/>
        <s v="pick up cones, twist rt ankle" u="1"/>
        <s v="cntns inhltn rdnt fcl mttr, dffclt brthn" u="1"/>
        <s v="throwing 8' section of tree, l elbow str" u="1"/>
        <s v="wire wheeling tool, metal slvr in l bicp" u="1"/>
        <s v="wnt into bushes, 1/2 hr later tick l leg" u="1"/>
        <s v="bullet to right upper chest" u="1"/>
        <s v="responding to fight and fell,contusions" u="1"/>
        <s v="wlkng in brush, tick bite l groin" u="1"/>
        <s v="struck by limb:l knee inj" u="1"/>
        <s v="stepped on log/fell to the ground" u="1"/>
        <s v="filing cabinet fell over onto foot" u="1"/>
        <s v="tring to lift gator from trail, inj abdo" u="1"/>
        <s v="carrying port-a-pack, back strain" u="1"/>
        <s v="using backpack blower, bilateral hip inj" u="1"/>
        <s v="struck by inmate, knee" u="1"/>
        <s v="holding punching bag, bltrl shld injury" u="1"/>
        <s v="picked up a scrap metal bucket" u="1"/>
        <s v="clmbng into cat, pressr in stmch, hernia" u="1"/>
        <s v="slipped &amp; fell/upr bac, nec &amp; r shldr st" u="1"/>
        <s v="holding a bag while it was being kicked" u="1"/>
        <s v="invstgtng slsh burn, dog bit r pinky" u="1"/>
        <s v="lifting garabage, stain back" u="1"/>
        <s v="lifting small atv:bil groin inj" u="1"/>
        <s v="metal filing punctured r 5th finger" u="1"/>
        <s v="moved heavy cntnr, strained low back" u="1"/>
        <s v="slipped walking down slope" u="1"/>
        <s v="moving wooden chairs:uppr back inj" u="1"/>
        <s v="repetitive motion: bil cts" u="1"/>
        <s v="restraining cleint" u="1"/>
        <s v="lifting scanner/r shoulder strain" u="1"/>
        <s v="dizziness" u="1"/>
        <s v="bnt ovr to pck up objct, shootng back pn" u="1"/>
        <s v="strck by tree, rib fx, concussion" u="1"/>
        <s v="typing down loadr:twisted low back" u="1"/>
        <s v="fell after trying to start chainsaw" u="1"/>
        <s v="pulling on metal chair to close a door" u="1"/>
        <s v="repetitive office work" u="1"/>
        <s v="slipped &amp; fell:l shldr/l elbow inj" u="1"/>
        <s v="grinding, fb (slag) in r eye" u="1"/>
        <s v="rear-ended by anthr vhcl, nck/shldrs/bck" u="1"/>
        <s v="struck by gate, back of head" u="1"/>
        <s v="may have twstd back in office, strain" u="1"/>
        <s v="fell on uneven terrain" u="1"/>
        <s v="tripped &amp; fell:cut r foot" u="1"/>
        <s v="tire fell on l foot, bruised foot" u="1"/>
        <s v="rmvng clkng, cut l index finger w/ knife" u="1"/>
        <s v="reaching for soap box, r shoulder sprain" u="1"/>
        <s v="small fb flew thru window into eye" u="1"/>
        <s v="running machinery, hearing loss" u="1"/>
        <s v="fell over boulder, sprained l knee" u="1"/>
        <s v="struck by cone and fell" u="1"/>
        <s v="attacked by dog:face/teeth inj" u="1"/>
        <s v="loading magazines into bag, eye" u="1"/>
        <s v="walking on highway, sprained ankle" u="1"/>
        <s v="defensive tactics training, wrist" u="1"/>
        <s v="stripper splashed on legs, reaction" u="1"/>
        <s v="walking on steep slope, fell" u="1"/>
        <s v="chemical exposure r eye drng training" u="1"/>
        <s v="slipped &amp; fell:neck sprain" u="1"/>
        <s v="repetitive duties on his feet" u="1"/>
        <s v="during arrest, bit by dog, r calf" u="1"/>
        <s v="pulling trees out of road during storms" u="1"/>
        <s v="wearing utility belt/hernia" u="1"/>
        <s v="fell in parking lot, shoulder" u="1"/>
        <s v="walking, l leg injury" u="1"/>
        <s v="working on door closer, it struck mouth" u="1"/>
        <s v="slipped, fell, r hand strain" u="1"/>
        <s v="foot slipped on brush:low back strain" u="1"/>
        <s v="fell off ladder" u="1"/>
        <s v="picked up case,arm/elbow/shldr/thmb inj" u="1"/>
        <s v="fell down stairs, l ankle contusion" u="1"/>
        <s v="mva,strck by anthr trck, l shldr &amp; neck" u="1"/>
        <s v="lifting barrel, back injury" u="1"/>
        <s v="walking into work/slipped on ice" u="1"/>
        <s v="stepped on ice, back/hip/knee/eye/shldr" u="1"/>
        <s v="holding pt:r arm/r shldr/neck inj" u="1"/>
        <s v="punched in r ear by client, concussion" u="1"/>
        <s v="picking up cones, putting them in truck" u="1"/>
        <s v="hearing loss after firing a rifle" u="1"/>
        <s v="crane malfnctn, knckd off laddr, r shldr" u="1"/>
        <s v="fainted due to dehydration" u="1"/>
        <s v="struck in r eye with a stick" u="1"/>
        <s v="coworker accidently drilled his leg" u="1"/>
        <s v="spilled hot oil on right arm" u="1"/>
        <s v="tripped on curb &amp; fell, str rt shoulder" u="1"/>
        <s v="fell, l elbow strain" u="1"/>
        <s v="rolled atv, head and l leg injury" u="1"/>
        <s v="slippd &amp; fell:l wrist fx/low back inj" u="1"/>
        <s v="knee strikes to hvy bag, r calf/tendon" u="1"/>
        <s v="driving, swollen r testicle" u="1"/>
        <s v="usng tool to rmv wtr smpls, l elbw/arm" u="1"/>
        <s v="strck r indx fngr w/knife, inflmmtn" u="1"/>
        <s v="client bent back r thumb" u="1"/>
        <s v="pull starting a backpack blower" u="1"/>
        <s v="lifting heavy bags full of garbage" u="1"/>
        <s v="client fell on her knee at work" u="1"/>
        <s v="lng trm use of pwr tools/vbrtn, hnds/arm" u="1"/>
        <s v="injured r thumb with plywood" u="1"/>
        <s v="ppi w/client, strck in head, neck" u="1"/>
        <s v="hit l elbow on car, olecranon  bursitis" u="1"/>
        <s v="wlkng on hwy shldr, cght ft, fell on leg" u="1"/>
        <s v="wrkng lane 4, twstd r ankle" u="1"/>
        <s v="runng packer:low back inj" u="1"/>
        <s v="pieces of wood dust got in right eye" u="1"/>
        <s v="wasp sting to neck, allergic reaction" u="1"/>
        <s v="ground cmbt traing, l 3rd fngr hyprextnd" u="1"/>
        <s v="during training:twisted r ankle" u="1"/>
        <s v="strck head vs truck, scalp lcrtn" u="1"/>
        <s v="moving tires, injured left shoulder" u="1"/>
        <s v="trippd &amp; fell:l wrst/shin/r knee inj" u="1"/>
        <s v="slipped on ice walking to patrol car" u="1"/>
        <s v="asstng fllng client, sprained l wrist" u="1"/>
        <s v="fell, left wrist fracture" u="1"/>
        <s v="propane gas exposure, inhalation claim" u="1"/>
        <s v="slipped on icy steps, knee" u="1"/>
        <s v="yanked by client &amp; thrwn dwn, r shldr" u="1"/>
        <s v="cut l thumb on knife" u="1"/>
        <s v="tripped over something stuck in ground" u="1"/>
        <s v="neck and r shoulder pain, numbness r arm" u="1"/>
        <s v="customer braked hard during drive test" u="1"/>
        <s v="strck forehead vs garage door, lcrtn" u="1"/>
        <s v="hurt shoulder climbing into forklift" u="1"/>
        <s v="gettng out of ptrl vhcl w/rfl, twst l kn" u="1"/>
        <s v="guarding permter,brshd bug frm neck, tic" u="1"/>
        <s v="client strck l side of jaw, neck pn/head" u="1"/>
        <s v="lifting a box" u="1"/>
        <s v="bee sting to left shoulder" u="1"/>
        <s v="training and dove on ground" u="1"/>
        <s v="using wheel barrow:nck/bil shldr inj" u="1"/>
        <s v="holding kick bag, l wrist sprain" u="1"/>
        <s v="stpd on edge of sidewalk, twstd r foot" u="1"/>
        <s v="fell and broke nose due to heart condtn" u="1"/>
        <s v="foot pursuit, suspct dog bit l leg" u="1"/>
        <s v="stepped off ladder, left knee strain" u="1"/>
        <s v="lifting box, back injury" u="1"/>
        <s v="struck by inmate, neck strain&amp;jaw cntsn" u="1"/>
        <s v="during ppi w/client, strck r ft on chair" u="1"/>
        <s v="jumped off the engine, hurt knee" u="1"/>
        <s v="lead exposure" u="1"/>
        <s v="mva:collision:back inj" u="1"/>
        <s v="struck by door,left toe injury" u="1"/>
        <s v="trimming limbs:l elbow tendonitis/strn" u="1"/>
        <s v="severe abdominal pain" u="1"/>
        <s v="fell:inj to r fingr/r hand" u="1"/>
        <s v="cleaning tire for repair:back inj" u="1"/>
        <s v="working on fire, eye inflammation" u="1"/>
        <s v="fell down a hill, hurt back" u="1"/>
        <s v="running, turned, popped hip" u="1"/>
        <s v="plugging in cord, jammed r pinky" u="1"/>
        <s v="tkng supct in cstdy, fougght, chip teeth" u="1"/>
        <s v="walking to dining room, popped knee" u="1"/>
        <s v="lifting property bags and boxes" u="1"/>
        <s v="tripped on cord &amp; fell into pc of steel" u="1"/>
        <s v="digging dirt w/shovel, low back" u="1"/>
        <s v="crryng work surface, felt neck pop" u="1"/>
        <s v="breaking up fight, head/face" u="1"/>
        <s v="struck by fire truck, shoulder" u="1"/>
        <s v="door struck her in shoulder/arm" u="1"/>
        <s v="strck r smll fngr vs door, strain" u="1"/>
        <s v="stress claim" u="1"/>
        <s v="rmvng lbl, knfe slppd, cut l index fngr" u="1"/>
        <s v="going down stairs, twisted ankle" u="1"/>
        <s v="bent over to pick up metal, back&amp;leg inj" u="1"/>
        <s v="duties over time, pain in upper back" u="1"/>
        <s v="slipd &amp; fell on trail:l foot/ankle inj" u="1"/>
        <s v="walking up stairs, l knee injury" u="1"/>
        <s v="glove cght in fan belt, cut rt thumb" u="1"/>
        <s v="fighting fire, extreme heat, exhaustion" u="1"/>
        <s v="client trying to get free:r elbow inj" u="1"/>
        <s v="throat cancer from diesel exposure" u="1"/>
        <s v="table fell onto l big toe" u="1"/>
        <s v="slipped in mud, leg injury" u="1"/>
        <s v="finger stuck btwn handle &amp; valve" u="1"/>
        <s v="struck by punching bag, r eye injury" u="1"/>
        <s v="bent over to pick up rug, back injury" u="1"/>
        <s v="splahed fuel in l eye" u="1"/>
        <s v="dust went into right eye" u="1"/>
        <s v="struck head vs side of patrol car" u="1"/>
        <s v="deflectng client's blows, strnd low back" u="1"/>
        <s v="loading bag of trash into truck" u="1"/>
        <s v="cght l foot under atv, sprain" u="1"/>
        <s v="loading branchs in chippr:r knee inj" u="1"/>
        <s v="got dust in eye while working" u="1"/>
        <s v="crryng chair dwn strs, fell, neck/knees" u="1"/>
        <s v="client behavior/ppi/r wrist" u="1"/>
        <s v="fell, injured multiple parts" u="1"/>
        <s v="stomp on lug wrench/r foot contusion" u="1"/>
        <s v="traking trash cans up stairs and fell" u="1"/>
        <s v="straightened out r fingers/r 3rd finger" u="1"/>
        <s v="slip/fall backwards on an icy spot" u="1"/>
        <s v="carryg carseats:low back strain" u="1"/>
        <s v="struck against yurt porch:forehead inj" u="1"/>
        <s v="involvd in 4 restrnts, plld l shoulder" u="1"/>
        <s v="lifting box box, back strain" u="1"/>
        <s v="tripped, fell, strck l hnd vs saw, lcrtn" u="1"/>
        <s v="walking thru woods, struck by brush" u="1"/>
        <s v="fell on stairs,rt knee/ankle/back injury" u="1"/>
        <s v="tried to cacth falling barrell, back inj" u="1"/>
        <s v="lifting assembled roof" u="1"/>
        <s v="brkng up fight,landed on floor&amp;hit stool" u="1"/>
        <s v="walking&amp;stndng for long periods of time" u="1"/>
        <s v="repetative motion, str upper arm" u="1"/>
        <s v="moving wet blankets w/foot,lt kn inj" u="1"/>
        <s v="client thrw rock, strck back of head/nck" u="1"/>
        <s v="inhalation of smoke from fire" u="1"/>
        <s v="sitting on ground, pain l leg, bite ?" u="1"/>
        <s v="sprayed with pepper spray at training" u="1"/>
        <s v="foreign body(branch)to r eye" u="1"/>
        <s v="tree struck, contused r knee" u="1"/>
        <s v="restraining inmate, r elbow sprain" u="1"/>
        <s v="holding client's weight, neck pain" u="1"/>
        <s v="wlkng on roadsd shoulder, sprnd l foot" u="1"/>
        <s v="fell off bike/face brs &amp; cut" u="1"/>
        <s v="fell down stairs, knee/hands" u="1"/>
        <s v="barrel fell, knocked backward, back/arms" u="1"/>
        <s v="trying to assist aggressive client" u="1"/>
        <s v="strappd down artifacts:cut to l sml fngr" u="1"/>
        <s v="slppd &amp; fell on slppry cncrt flr, hit hd" u="1"/>
        <s v="separating inmates/ r 5th finger fx" u="1"/>
        <s v="sitting on hard surfaces for ext time" u="1"/>
        <s v="cut l hand with knife" u="1"/>
        <s v="extd ptrl vhcl, slpd on ice, fell on bck" u="1"/>
        <s v="repetv mtn, mouse work, r wrist" u="1"/>
        <s v="trppd &amp; fell, strck head on fire hose" u="1"/>
        <s v="tripped over rock, fell, l flank bruise" u="1"/>
        <s v="performing ois overnight, uppr back/neck" u="1"/>
        <s v="exercise training" u="1"/>
        <s v="slipped on ice, knee/leg" u="1"/>
        <s v="r hand struck mop bucket:bruised" u="1"/>
        <s v="crryng pump, hand slppd, plld r arm/shld" u="1"/>
        <s v="tripped over traffic cone, l knee injury" u="1"/>
        <s v="chased a suspect on foot, r heel pn" u="1"/>
        <s v="lift &amp; carry beam/push beam/back pain" u="1"/>
        <s v="tripped over a scale" u="1"/>
        <s v="dropped equipment on r foot, toe cntsn" u="1"/>
        <s v="fell off trailer, finger" u="1"/>
        <s v="using auto scrubber, r shoulder sprain" u="1"/>
        <s v="tripped &amp; fell:r wrist/r knee inj" u="1"/>
        <s v="grinding and welding, l eye injury" u="1"/>
        <s v="strck on back by co-wrkr, headach/bck pn" u="1"/>
        <s v="cut r index finger on hand tool" u="1"/>
        <s v="strck r knee vs steering wheel, cntsn" u="1"/>
        <s v="caught l sml finger on door hasp" u="1"/>
        <s v="strck l hand vs machete, laceration" u="1"/>
        <s v="punched in r jaw by client" u="1"/>
        <s v="tripped on sidewalk, right knee injury" u="1"/>
        <s v="4wheelr tipping, put foot dwn, low back" u="1"/>
        <s v="lftd bag of property, back&amp;bltrl hip inj" u="1"/>
        <s v="bookcase dropped on feet" u="1"/>
        <s v="punched by inmate, face injury" u="1"/>
        <s v="closing cabinet, smashed r index finger" u="1"/>
        <s v="pssngr in vhcl, was strck on side, whpls" u="1"/>
        <s v="slipped on curb, door shut on finger" u="1"/>
        <s v="grinding metal, r indx fngr lcrtn" u="1"/>
        <s v="fell on left knee" u="1"/>
        <s v="passed out during corpat" u="1"/>
        <s v="work activities, sprained knee" u="1"/>
        <s v="kicked couch in client's home" u="1"/>
        <s v="pw (nail) to the left foot" u="1"/>
        <s v="rear-ended by anthr vhcl, l shldr &amp; back" u="1"/>
        <s v="mvng desk to anthr rm, low back" u="1"/>
        <s v="fell walking on stairs at start of shift" u="1"/>
        <s v="moving fridge, lockers, computer, back" u="1"/>
        <s v="running, turned, l knee gave out" u="1"/>
        <s v="foreign body (sawdust) in r eye" u="1"/>
        <s v="fell exiting car in lot, l arm/l ribs fx" u="1"/>
        <s v="pllng hvy forklft/ low back pain" u="1"/>
        <s v="cutting brush, trppd, twstd l knee" u="1"/>
        <s v="bumped by co-worker while getting candy" u="1"/>
        <s v="walking downstairs, knee" u="1"/>
        <s v="stung/bit by unknown insect" u="1"/>
        <s v="slip/fall on wet flr/l shoulder" u="1"/>
        <s v="leaned forward to pick up item,l leg inj" u="1"/>
        <s v="coworker slammed into iw, hurt back" u="1"/>
        <s v="usng large pliers agnst chest, pain" u="1"/>
        <s v="client kicked r fingers" u="1"/>
        <s v="stepped on wood with nail in it" u="1"/>
        <s v="step on rocky ground/l knee popped" u="1"/>
        <s v="exercising, r ankle sprain" u="1"/>
        <s v="tripoed &amp; fell on cords:low back inj" u="1"/>
        <s v="cutting door, fb r eye" u="1"/>
        <s v="altercation w pt:low back inj" u="1"/>
        <s v="holding client, kicked in l index finger" u="1"/>
        <s v="ergonomic issues causing pain" u="1"/>
        <s v="slipped on floor, r leg strain" u="1"/>
        <s v="rmvng splld bags frm rdwy, inhld substnc" u="1"/>
        <s v="repetitive data entry" u="1"/>
        <s v="tripped/fell while carrying equipment" u="1"/>
        <s v="reptv motion on comptr, r uppr extrm pn" u="1"/>
        <s v="moving client in a mechanical lift" u="1"/>
        <s v="walking up stairs, r leg injury" u="1"/>
        <s v="walking and fell, r ankle and wrist inj" u="1"/>
        <s v="lifting bales of insulation over head" u="1"/>
        <s v="post pounder hit head" u="1"/>
        <s v="fell on log, left hand laceration" u="1"/>
        <s v="lftd couch into dumpstr, fell on l fingr" u="1"/>
        <s v="slipped/fell while climbing on sander" u="1"/>
        <s v="involved in mva, neck strain" u="1"/>
        <s v="particle blew into eye" u="1"/>
        <s v="punched by client, concussion" u="1"/>
        <s v="bent over/low back strain" u="1"/>
        <s v="mva, strain back &amp; cut chin" u="1"/>
        <s v="conducting a security check,ankle injury" u="1"/>
        <s v="cutting brush, cut r index finger" u="1"/>
        <s v="bent over looking at engine, low back" u="1"/>
        <s v="moving parts:neck/back/r shldr inj" u="1"/>
        <s v="stepd off curb:fell:multi body prts" u="1"/>
        <s v="teaching ground defense, strnd r rib cag" u="1"/>
        <s v="pushing&amp;pulling car, r ft&amp;ankle injury" u="1"/>
        <s v="tripped, strck r foot vs ground, lcrtn" u="1"/>
        <s v="triped &amp; fell downhill:l ankle/l leg inj" u="1"/>
        <s v="stepped on gravel road, l ankle strn" u="1"/>
        <s v="yard work, shoulder/neck" u="1"/>
        <s v="inmate assult, head/hands/knee/neck" u="1"/>
        <s v="debris shot out of nzzle in l eye" u="1"/>
        <s v="bee sting on lip" u="1"/>
        <s v="carrying another person during training" u="1"/>
        <s v="walking on floor and fell,arm/shl/nk inj" u="1"/>
        <s v="caught in cell door, thumb" u="1"/>
        <s v="lead exposure:respiratory" u="1"/>
        <s v="client headbutted face/nose" u="1"/>
        <s v="attorney filed stress claim" u="1"/>
        <s v="mvng brush, hornet stung abv r eye" u="1"/>
        <s v="pack test for fire fighting, l ankle" u="1"/>
        <s v="lifting wrong/low back" u="1"/>
        <s v="walking and fell, r shoulder strain" u="1"/>
        <s v="breaking up inmate fight, fell on knee" u="1"/>
        <s v="client kicked r ring finger" u="1"/>
        <s v="exposure to oil based paint/lead" u="1"/>
        <s v="starting week eater, right rib injury" u="1"/>
        <s v="caught in hinge on cart,cut rt hand" u="1"/>
        <s v="lifting bag of garbage, inj inj elbow" u="1"/>
        <s v="tripped moving through grass" u="1"/>
        <s v="drove car into ditch" u="1"/>
        <s v="trucks, rollers, chainsaws hearing loss" u="1"/>
        <s v="fittng pipe, pipe slipd cut r mid finger" u="1"/>
        <s v="cttng steel w/plasma cttr, burned face" u="1"/>
        <s v="restraining inmate, r elbow injury" u="1"/>
        <s v="tackled by anthr prsn while in training" u="1"/>
        <s v="slpd &amp; fell on ice in prkng lot, tailbon" u="1"/>
        <s v="fell onto binder, multiple injuries" u="1"/>
        <s v="doing dfnsv tactics training,pshng&amp;plng" u="1"/>
        <s v="punching bag flipped up, neck" u="1"/>
        <s v="slipped and hit r hand on cuff port" u="1"/>
        <s v="restraining inmate, lt knee injury" u="1"/>
        <s v="chemical exposure:respirtory prblms" u="1"/>
        <s v="sitting on my leg, stood up/ankle sprain" u="1"/>
        <s v="client grabbed her hair/pushed to floor" u="1"/>
        <s v="dfns tctcs, hoppd ovr prtnr, abmnl pain" u="1"/>
        <s v="fighting fire, r ankle sprain" u="1"/>
        <s v="opened door to building, hit left hand" u="1"/>
        <s v="poison oak exposure, b arms/face" u="1"/>
        <s v="sliped &amp; fell in mud:low back inj" u="1"/>
        <s v="involved in a use of force,r knee injury" u="1"/>
        <s v="fell off atv, struck head" u="1"/>
        <s v="usng wght agnst door, forc of blws, elbw" u="1"/>
        <s v="doing a ppi injured shoulder" u="1"/>
        <s v="pllng cuttr frm hole, slpd, r knee pain" u="1"/>
        <s v="stppd down frm log, tore l calf muscle" u="1"/>
        <s v="od claim for back" u="1"/>
        <s v="van door strck top of head, headache" u="1"/>
        <s v="restraining inmate, rt shoulder strain" u="1"/>
        <s v="instllng rllr on cart, metal leg cut fng" u="1"/>
        <s v="mva-back and hips" u="1"/>
        <s v="boat patrol, no ear muffs, l ear ringing" u="1"/>
        <s v="trying to restrain client multiple times" u="1"/>
        <s v="moving monitors, strained r back strain" u="1"/>
        <s v="stpd on back on road dprssn, fell, r ank" u="1"/>
        <s v="cleaning restroom&amp;hit r elbow on door" u="1"/>
        <s v="driver drove into metal pole" u="1"/>
        <s v="rock rolld dwn hill &amp; strck r kn, swlln" u="1"/>
        <s v="fell out of truck,bck, nck, hip&amp;head inj" u="1"/>
        <s v="repetitve job duties" u="1"/>
        <s v="tripd/fell on pvement/both wrists" u="1"/>
        <s v="insect flew into r eye, inflmmtn" u="1"/>
        <s v="trying to restrain aggressive client" u="1"/>
        <s v="struck male subject in face, injrd hand" u="1"/>
        <s v="co-wrkr kckd l heel, damage tendon" u="1"/>
        <s v="lifting chair, hurt back" u="1"/>
        <s v="using cart with barrels, strain back" u="1"/>
        <s v="ft stuck in hole btwn elevator/platform" u="1"/>
        <s v="responding to altercation, wrist" u="1"/>
        <s v="poison oak exposure:multi body parts" u="1"/>
        <s v="wlkng dwn stairs/ft cght, fell" u="1"/>
        <s v="sign board fell on l finger, tore nail" u="1"/>
        <s v="mva, roll over" u="1"/>
        <s v="snow plow frame fell on foot" u="1"/>
        <s v="kicked by client in knee" u="1"/>
        <s v="haulng 5 gal buckets, back pain" u="1"/>
        <s v="fell off chair, arm/buttocks/head" u="1"/>
        <s v="grinding metal, fb in left eye" u="1"/>
        <s v="jumped from vehicle, knees/hip/thigh" u="1"/>
        <s v="attending defensive tactics trng&amp;fell" u="1"/>
        <s v="slipped in water, l knee sprain" u="1"/>
        <s v="picking up sign posts:low back inj" u="1"/>
        <s v="exposed to chemical, eye, respiratory ir" u="1"/>
        <s v="allergic reaction/sting/multi body prts" u="1"/>
        <s v="walking down stairs, fell, r foot sprain" u="1"/>
        <s v="restraining inmate, l arm injury" u="1"/>
        <s v="slippd &amp; fell:r knee inj" u="1"/>
        <s v="repetitive motion:r hand/r arm inj" u="1"/>
        <s v="thrown by partner during tactic training" u="1"/>
        <s v="l finger smashed by boulder/fx" u="1"/>
        <s v="tripped on stairs, r leg injury" u="1"/>
        <s v="digging hole, bar bncd bck, strck r shld" u="1"/>
        <s v="moving patient, shoulder" u="1"/>
        <s v="wlkng alng trail, branch strck r eye, br" u="1"/>
        <s v="training partner hurt shoulder in class" u="1"/>
        <s v="breaking up fight&amp;inmate fell against kn" u="1"/>
        <s v="struck r hand on door jam" u="1"/>
        <s v="bee sting, possible asthma" u="1"/>
        <s v="repetitive motionlabdominal strain" u="1"/>
        <s v="putting bag of garbage into trash cmpctr" u="1"/>
        <s v="wlkng, stpd on rock, rolld r ankle" u="1"/>
        <s v="dropped to the ground from back of truck" u="1"/>
        <s v="repetative work, cts right wrist" u="1"/>
        <s v="survyng, tick on r side arpit" u="1"/>
        <s v="repetitive motion:bil cts/l hand" u="1"/>
        <s v="cutting brush, tick on r shoulder" u="1"/>
        <s v="wlkng dwn slope, pain in r knee" u="1"/>
        <s v="rose frm seated position/fell on r shldr" u="1"/>
        <s v="head set cause hair loss" u="1"/>
        <s v="slipped &amp; fell:l ankle/r knee/r thumb" u="1"/>
        <s v="wlkng on embnkmnt, bee stings, allergic" u="1"/>
        <s v="pshng grny, trppd ovr rmp, hit l shldr" u="1"/>
        <s v="pulling on hand truck, groin injury" u="1"/>
        <s v="trpped, strk shelf, r hand contusion" u="1"/>
        <s v="mopping bathroom, hurt back" u="1"/>
        <s v="struck by desk, r finger injury" u="1"/>
        <s v="struck r elbow on pickup:bruised" u="1"/>
        <s v="physcl force w/suspct, injr r arm/wrist" u="1"/>
        <s v="cght undr bleacher support beam&amp;was pshd" u="1"/>
        <s v="sliped &amp; fell on ramp:l hip/l chest inj" u="1"/>
        <s v="defensive tactic training:left rib strn" u="1"/>
        <s v="bending &amp; putting on chains" u="1"/>
        <s v="filing spray reports for 1.5 hours" u="1"/>
        <s v="slppd off tailgate, fell on l foot, fx" u="1"/>
        <s v="struck by door and twisted" u="1"/>
        <s v="closed vehicle door:r thumb inj" u="1"/>
        <s v="stepped on rock, right foot injury" u="1"/>
        <s v="repetitive motion:bil cts" u="1"/>
        <s v="slipped and fell on black ice" u="1"/>
        <s v="mvng hry it eqpmnt, low back/l hip pain" u="1"/>
        <s v="getting into truck, back" u="1"/>
        <s v="implmntng ppi, client strggld, r shldr" u="1"/>
        <s v="sliped &amp; fell on ice:back/r hip/r butock" u="1"/>
        <s v="stepped on uneven ground, l ankle" u="1"/>
        <s v="lifted stack of coves" u="1"/>
        <s v="cleaning toilet:low back strain" u="1"/>
        <s v="client grbd hair, plld to grnd, nck/bck" u="1"/>
        <s v="unloading pressure washer:low back strn" u="1"/>
        <s v="walk/fell on gravel during traffic stop" u="1"/>
        <s v="client plld out hair, neck strain" u="1"/>
        <s v="handcffng suspct, cut l arm barbwire fnc" u="1"/>
        <s v="fell during training, shoulder/elbow" u="1"/>
        <s v="in an ois ppi, trpd by cowrkr, r knee pn" u="1"/>
        <s v="punched by client abv l eye" u="1"/>
        <s v="pulling along on slope:l shldr inj" u="1"/>
        <s v="keyboarding/b hand strain" u="1"/>
        <s v="bent over and lifted a chair, hurt back" u="1"/>
        <s v="walking in corridor, left leg sprain" u="1"/>
        <s v="pttng client in ppi, strained low back" u="1"/>
        <s v="stung in eyeball by a yellow jacket" u="1"/>
        <s v="moving laundry carts, caught finger" u="1"/>
        <s v="drvng tankr trck, weedeating, l shldr/nk" u="1"/>
        <s v="cut l thumb on metal car door" u="1"/>
        <s v="move large storage box, strain back" u="1"/>
        <s v="got splinter frm wooden handle on hammer" u="1"/>
        <s v="lifting small calendar out of briefcase" u="1"/>
        <s v="bndng/dggng/shvlng mppng up, rptrd disc" u="1"/>
        <s v="struck by pommel:l eye inj" u="1"/>
        <s v="ran into pipe hanger brckt, cut head" u="1"/>
        <s v="turned while standing, twisted knee" u="1"/>
        <s v="fire rifle,l rhomboid muscle aggravation" u="1"/>
        <s v="pw(dog bite) to left upper leg" u="1"/>
        <s v="turned while responding to inmate fight" u="1"/>
        <s v="cutting elk head, saw broke, cut l fingr" u="1"/>
        <s v="strck anthr vhchl, back/neck/shldr pain" u="1"/>
        <s v="jarred while driving cat, back/neck pain" u="1"/>
        <s v="tripped on footlocker, fell on elbow" u="1"/>
        <s v="inmate struck w/head; chin" u="1"/>
        <s v="steped on running board:twisted l knee" u="1"/>
        <s v="stung by yellow jacket" u="1"/>
        <s v="repetitive motion:l thumb inj" u="1"/>
        <s v="slipped from ladder hurt shoulder" u="1"/>
        <s v="ft slppd on pipe, back sore &amp; l shldr" u="1"/>
        <s v="rolled vehicle, l wrist sprain" u="1"/>
        <s v="bit by dog, hand" u="1"/>
        <s v="cut finger on food warmer handle" u="1"/>
        <s v="training, r knee progrssvly worse" u="1"/>
        <s v="moving boxes, strained upper, mid back" u="1"/>
        <s v="during cell extraction, elbow/tricep" u="1"/>
        <s v="punchd suspct in face, r hand contsn" u="1"/>
        <s v="caught in tailgate of truck,cut rt fngr" u="1"/>
        <s v="struck by food cart, back &amp; r ankle inj" u="1"/>
        <s v="testing driver, hit barrier, shldr/back" u="1"/>
        <s v="lifting client, pain in low back &amp; hip" u="1"/>
        <s v="repetative motion,l thmb/wrst condition" u="1"/>
        <s v="operating a saw" u="1"/>
        <s v="multpl physcl client restrnts, l elbw" u="1"/>
        <s v="picking up litter:l foot sprain" u="1"/>
        <s v="punched in the mose/eye area by client" u="1"/>
        <s v="while fighting fires in alaska, sinus" u="1"/>
        <s v="cut finger with utility knife" u="1"/>
        <s v="co-worked stepped on foot/fracture" u="1"/>
        <s v="client head butted top of head" u="1"/>
        <s v="jump across waer/rolled l ankle" u="1"/>
        <s v="restraining inmate&amp;hit lt hand on floor" u="1"/>
        <s v="arm grabbed by inmate thru bars" u="1"/>
        <s v="cut right hand on sheetmetal rack" u="1"/>
        <s v="on r knee handcffng, r knee popped" u="1"/>
        <s v="got chemicals in eye at offsite location" u="1"/>
        <s v="picking up debris:hernia" u="1"/>
        <s v="smoke inhalation, fighting fire" u="1"/>
        <s v="slipped and fell on slope, hit head" u="1"/>
        <s v="struck r hand vs stick/cutting brush" u="1"/>
        <s v="working out on mats:slipd:ankle inj" u="1"/>
        <s v="repairing a sander chute" u="1"/>
        <s v="walking down stairs and fell" u="1"/>
        <s v="accss work platfrm, strck l kn on metal" u="1"/>
        <s v="hearing loss over time" u="1"/>
        <s v="fell down the bank of a ditch" u="1"/>
        <s v="defensive tactics:r chest strain" u="1"/>
        <s v="lifted barrel,low back injury" u="1"/>
        <s v="breaking up fight&amp;fell, chest injury" u="1"/>
        <s v="suspct rmmd ptrl car, fght, whplsh/arm" u="1"/>
        <s v="sittting at table, stood up and turned" u="1"/>
        <s v="client pulled hair, neck poppd" u="1"/>
        <s v="pulled person out of car, back injury" u="1"/>
        <s v="fell, twstd right knee" u="1"/>
        <s v="running for training, knee" u="1"/>
        <s v="insect bite to the r upper arm" u="1"/>
        <s v="pulled large object, low back pain" u="1"/>
        <s v="stood up, hit head on rack, neck strain" u="1"/>
        <s v="lifting, l shoulder strain" u="1"/>
        <s v="reconstrctng crsh scne, expsd poison oak" u="1"/>
        <s v="runng aftr client, asthma attck &amp; blstrs" u="1"/>
        <s v="smoke and poison oak exposure" u="1"/>
        <s v="fell on ice, l hip injury" u="1"/>
        <s v="exposure to paint fumes, respiratory" u="1"/>
        <s v="shoveling out soil with a hand shovel" u="1"/>
        <s v="strggld w/suspct, r shldr &amp; back pain" u="1"/>
        <s v="breaking up inmate altercation&amp;hit floor" u="1"/>
        <s v="inspctng culvert, barbwire poked l thigh" u="1"/>
        <s v="stepped on nail:r foot" u="1"/>
        <s v="mva:noncollision:multi body prts" u="1"/>
        <s v="fell on top of inmate, ribs" u="1"/>
        <s v="sat too long while driving/blood clot" u="1"/>
        <s v="client slmmd door, r fngr cght in door" u="1"/>
        <s v="leaning ovr manbskt rail, brsd abdomen" u="1"/>
        <s v="dropped tailgate:cut &amp; brus r indx fngr" u="1"/>
        <s v="fell on gravel, l shoulder and back inj" u="1"/>
        <s v="bendng dwn to pck up brsh, strnd back" u="1"/>
        <s v="removing boxes of supplies, l side inj" u="1"/>
        <s v="strck by tree limb, head injury" u="1"/>
        <s v="pw(dog bite) to the right thumb" u="1"/>
        <s v="slipped on stairs, l knee injury" u="1"/>
        <s v="cght r thmb in wire frame, strain" u="1"/>
        <s v="took bite of food, bee stung in mouth" u="1"/>
        <s v="opnd stplr, stpls flw out, strck r eyeld" u="1"/>
        <s v="sign slid off pllt, strck l foot" u="1"/>
        <s v="client injured multiple parts, chk/hair" u="1"/>
        <s v="wprking on dump truck, reached, shoulder" u="1"/>
        <s v="caught in golf cart belt:cut l indx fngr" u="1"/>
        <s v="stood up from chair, r leg injury" u="1"/>
        <s v="struck by a falling cart" u="1"/>
        <s v="l finger stuck in clothing:fx" u="1"/>
        <s v="wlkng in hall, slppd, injrd r ankle/foot" u="1"/>
        <s v="particle got in r eye/scrach" u="1"/>
        <s v="client behavior, kicked in back" u="1"/>
        <s v="fell fr ladder, l knee strained" u="1"/>
        <s v="asstng ppi, client kckd back 3times, bck" u="1"/>
        <s v="foreign body (metal) in l eye" u="1"/>
        <s v="severe dehydration during training" u="1"/>
        <s v="slppd exiting van, twstd r kn/scrtch arm" u="1"/>
        <s v="cut l indx finger on gate" u="1"/>
        <s v="reaching for chart above head, shoulder" u="1"/>
        <s v="weedeating steep slope" u="1"/>
        <s v="client punched , r shoulder" u="1"/>
        <s v="struck by cart, l foot sprain" u="1"/>
        <s v="pttng patnt in ppi, take dwn, wrst pop" u="1"/>
        <s v="pulled on tether in cell, back injury" u="1"/>
        <s v="puttng on gun belt, tweakd l shldr, sprn" u="1"/>
        <s v="loading equip, r elbow strained" u="1"/>
        <s v="insect sting on upper lip" u="1"/>
        <s v="fell from chair, back and neck injury" u="1"/>
        <s v="restraining client, pnchd/pshd, l shldr" u="1"/>
        <s v="weeding, garbage, shoveling, cleaning" u="1"/>
        <s v="breaking up fight&amp;fell on greasy floor" u="1"/>
        <s v="elbow tendonitis" u="1"/>
        <s v="fell through floor hatch, back injury" u="1"/>
        <s v="heart attack at home due to over work" u="1"/>
        <s v="struck by rock and fell in ditch" u="1"/>
        <s v="using wrench, right hand strain" u="1"/>
        <s v="lifted box/low back strain" u="1"/>
        <s v="wearing gun belt over many years" u="1"/>
        <s v="shotgun discharged close to r ear" u="1"/>
        <s v="combative kicks during training,l kn spr" u="1"/>
        <s v="sitting in chair, turnd, plld back, neck" u="1"/>
        <s v="using power tools" u="1"/>
        <s v="hornet stings to both hand" u="1"/>
        <s v="broke glasses walking into plate glass" u="1"/>
        <s v="hikng in brush, fell on l hand" u="1"/>
        <s v="slipped, fell, low back/neck pain" u="1"/>
        <s v="puncture wound(squirrel) r indx fngr" u="1"/>
        <s v="pckd up sign post, pain in back, spasms" u="1"/>
        <s v="kneeled down, r knee pain" u="1"/>
        <s v="wind gust blew tent/fell to ground" u="1"/>
        <s v="struck by platform hatch,head laceration" u="1"/>
        <s v="struck self w/2 hole punch during anxiet" u="1"/>
        <s v="verbal/assaulted harrassment, anxiety" u="1"/>
        <s v="clean drebri from tablesaw, cut hand,fgr" u="1"/>
        <s v="client grbbd hair &amp; plld to grnd, nck/bk" u="1"/>
        <s v="struck agnst corner of cart:r ankle inj" u="1"/>
        <s v="altercation w/inmate, wrist" u="1"/>
        <s v="slipped on gravel, inj back, rib" u="1"/>
        <s v="fell/struck boulder:multi body prts" u="1"/>
        <s v="grabbed inmate that jumped off sink" u="1"/>
        <s v="hearing loss overtime, both ears" u="1"/>
        <s v="hurt knee during physical training" u="1"/>
        <s v="repetitive motion:r thumb inj" u="1"/>
        <s v="intalling pump, caught btwn metal plate" u="1"/>
        <s v="pushing food carts, left knee injury" u="1"/>
        <s v="pushing heavy box w/leg, r leg strain" u="1"/>
        <s v="headbutted by a client/face contusion" u="1"/>
        <s v="slipd &amp; fell agnst boat:l chest inj" u="1"/>
        <s v="fell down steps, stain left 5th fgr" u="1"/>
        <s v="chckng on drvr, sld/fell on ice, fx r lg" u="1"/>
        <s v="foot slipd:twisted:low back inj" u="1"/>
        <s v="pulled groin getting out of car" u="1"/>
        <s v="stress, anxiety" u="1"/>
        <s v="removing concrete forms &amp; throwing them" u="1"/>
        <s v="client grbbd r indx fingr, sprain" u="1"/>
        <s v="rptv mtn grspng/pllng/lftng files, r elb" u="1"/>
        <s v="cut l indx&amp;mid fingr on tablesaw blade" u="1"/>
        <s v="shvlng debris, low back pain" u="1"/>
        <s v="struck by shovel:nose &amp; l cheek inj" u="1"/>
        <s v="lifting vehicle hoods, upper back/r wrst" u="1"/>
        <s v="drilling concrete, sprained r wrist/thmb" u="1"/>
        <s v="restraining inmate&amp;inmate fell on hand" u="1"/>
        <s v="slipped and fell on back" u="1"/>
        <s v="stood up and hit nose on metal bar" u="1"/>
        <s v="headbtt by client &amp; hurt l shoulder" u="1"/>
        <s v="washing hands&amp;was hit by towel dispenser" u="1"/>
        <s v="puncture wound l hand" u="1"/>
        <s v="foot slipped, fell off truck" u="1"/>
        <s v="stung by yellow jacket on arm" u="1"/>
        <s v="walking on uneven grass, r foot injury" u="1"/>
        <s v="spider bite left wrist" u="1"/>
        <s v="wrkng at desk, wrong hght, back/neck" u="1"/>
        <s v="closing window&amp;it broke, cut r hnd&amp;wrist" u="1"/>
        <s v="struck by facility gate, foot" u="1"/>
        <s v="cut back of l leg with unknown obj" u="1"/>
        <s v="punched by inmate, neck and face injury" u="1"/>
        <s v="struck hand vs engine, cut" u="1"/>
        <s v="struck by branch in left eye" u="1"/>
        <s v="sitting extnded time, tailbone pain" u="1"/>
        <s v="crck sealing, wand off, burn arm hot oil" u="1"/>
        <s v="flushing toilet and hit dispenser" u="1"/>
        <s v="fb (sawdust) l eye" u="1"/>
        <s v="fell in icy parking lot, forehead cntsn" u="1"/>
        <s v="climbing stairs and twisted r foot" u="1"/>
        <s v="walking on uneven ground surfaces" u="1"/>
        <s v="wind blew fb into right eye" u="1"/>
        <s v="trippd &amp; fell:cut r knee &amp; forehead" u="1"/>
        <s v="fell frm bunkbed:back strain" u="1"/>
        <s v="chair bck gavewy, fell bckwrds, back spr" u="1"/>
        <s v="restraining patient, back injury" u="1"/>
        <s v="fell off bench do to clnt , inj low bck" u="1"/>
        <s v="pulling shmpoo mchne, strnd r shldr" u="1"/>
        <s v="incident unknown" u="1"/>
        <s v="usng weedeater to cut grss, r epcndylits" u="1"/>
        <s v="cleaning, mvng hose, debris in l eye" u="1"/>
        <s v="slipped and fell on wet floor, l kn inj" u="1"/>
        <s v="stop to help mva, dog bite r arm" u="1"/>
        <s v="slppd on air hs, jmmd l hand on dr hndl" u="1"/>
        <s v="slipped in fluid, chest&amp;l shldr injury" u="1"/>
        <s v="repetitive motion:r achilles tendon inj" u="1"/>
        <s v="exiting van:r knee inj" u="1"/>
        <s v="head was hit by client assault" u="1"/>
        <s v="holding client:low back inj" u="1"/>
        <s v="fell on ice/l elbow fx" u="1"/>
        <s v="tripped on step, struck chest" u="1"/>
        <s v="breaking up a fight, took inmate down" u="1"/>
        <s v="exiting vehicle, slipped on ice, arm" u="1"/>
        <s v="doing convoy ops in truck, str shldr" u="1"/>
        <s v="brkng loose blts, strck l hand on wrench" u="1"/>
        <s v="mva roll over, no injury" u="1"/>
        <s v="rear-ended by anthr vhcl" u="1"/>
        <s v="run on gravel, left knee gave out" u="1"/>
        <s v="lifting client from bed" u="1"/>
        <s v="drppd bladder bag vs face, tooth fx" u="1"/>
        <s v="plcng suspct in hndcffs, jmmd l fingers" u="1"/>
        <s v="chemical in face and fell:multi injuries" u="1"/>
        <s v="puncture wound(insect bit) l hand/forarm" u="1"/>
        <s v="pllng skidder, r groin strained" u="1"/>
        <s v="removing a dead deer from roadway" u="1"/>
        <s v="carrying panels and tripped, r wrist inj" u="1"/>
        <s v="stepped off of stool/r knee strain" u="1"/>
        <s v="trip on root/fell onto bumper" u="1"/>
        <s v="contact derm(poisonoak) eyes:fac:arms" u="1"/>
        <s v="clnt elbwd mouth, ynkd neck, strain" u="1"/>
        <s v="running through yard, leg" u="1"/>
        <s v="sliped &amp; fell:l hand/l hip inj" u="1"/>
        <s v="repairing sprinklr head:r knee strn" u="1"/>
        <s v="client w/behaivor kicking staff" u="1"/>
        <s v="piece of ash blew into eye" u="1"/>
        <s v="thrwng brsh off road, branch strck r eye" u="1"/>
        <s v="cut l sml finger no broken bottle" u="1"/>
        <s v="slipped/fell in bark dust on slope" u="1"/>
        <s v="twisting and turning, left knee injury" u="1"/>
        <s v="bee sting, right side of face" u="1"/>
        <s v="slipped, fell, left knee contusion" u="1"/>
        <s v="welding, fb in left eye" u="1"/>
        <s v="exposure to lead dust" u="1"/>
        <s v="lifted box, r shoulder strained" u="1"/>
        <s v="tick bite" u="1"/>
        <s v="hit in the head by a freezer door" u="1"/>
        <s v="walking on sidewalk, tripped&amp;caught self" u="1"/>
        <s v="smashed thumb with pump" u="1"/>
        <s v="finger smashed in tail gate" u="1"/>
        <s v="mvng person backwrds, plld rib out" u="1"/>
        <s v="mva, neck strain" u="1"/>
        <s v="installing security cage, struck head" u="1"/>
        <s v="securing load for transport&amp;fell of trck" u="1"/>
        <s v="tripped &amp; fell:multi injuries" u="1"/>
        <s v="spider bit to the back" u="1"/>
        <s v="exposure to gasses, toxic effect" u="1"/>
        <s v="tripped and fell, right wrist strain" u="1"/>
        <s v="client kckd neck/shldr frm back seat" u="1"/>
        <s v="removing tree limbs, back pain" u="1"/>
        <s v="restraing inmate and r knee hit floor" u="1"/>
        <s v="rose frm seat to run, low back pain" u="1"/>
        <s v="operating chain saw, low back strain" u="1"/>
        <s v="struck in mouth w/metal end of strap" u="1"/>
        <s v="client pushed/hit wall" u="1"/>
        <s v="exposure to loud nose, hearing loss" u="1"/>
        <s v="running while responding to a fight" u="1"/>
        <s v="caught between inmate and door,wrist/arm" u="1"/>
        <s v="in awkward position cutting on tree" u="1"/>
        <s v="repetitive job duties" u="1"/>
        <s v="bolt spun in his hand, cut palm" u="1"/>
        <s v="closing room divider/r shoulder" u="1"/>
        <s v="ppi hold, slppd &amp; fell to flr, bck injry" u="1"/>
        <s v="cut r thumb on strike plate" u="1"/>
        <s v="pulled on cord, inj forearm" u="1"/>
        <s v="inj hip/leg during defense tactics" u="1"/>
        <s v="tailgate fell:r ring fngr inj" u="1"/>
        <s v="stopped to get soda/slipped off the curb" u="1"/>
        <s v="pulling down on chain binder" u="1"/>
        <s v="cracked tooth while restraining patient" u="1"/>
        <s v="lftd up stack of sight posts, l groin pn" u="1"/>
        <s v="client was in ois ppi, inj low back" u="1"/>
        <s v="low back pain aggravated by ladder work" u="1"/>
        <s v="left hand pain, lifting, squeezing" u="1"/>
        <s v="taking inventory" u="1"/>
        <s v="dfns tactics, escpd, hyprxtnd l eblow" u="1"/>
        <s v="fell off curb, landed on r sd, nck/shldr" u="1"/>
        <s v="cut hand on hedge trimmers" u="1"/>
        <s v="strained elbow using machete" u="1"/>
        <s v="caught in door, l finger laceration" u="1"/>
        <s v="rear-ended by anthr vhcl, arms &amp; elbows" u="1"/>
        <s v="mva was rear ended" u="1"/>
        <s v="bed bug bites all over body" u="1"/>
        <s v="reaching/lifting bag, shoulder" u="1"/>
        <s v="tire jack slipped, struck left knee" u="1"/>
        <s v="struck by inmate, right hip injury" u="1"/>
        <s v="walking, right foot injury" u="1"/>
        <s v="cleaning solution got into eye" u="1"/>
        <s v="stpd on loose rock, fell, r wrst/kn sore" u="1"/>
        <s v="lost balance on log, fell" u="1"/>
        <s v="bee stings, both forearms" u="1"/>
        <s v="client grabbed &amp; squeezed hands, cntsn" u="1"/>
        <s v="walking and stepped in hole" u="1"/>
        <s v="fell from ice chest,back&amp;bltrl wrist inj" u="1"/>
        <s v="cut arm on polanski he was carrying" u="1"/>
        <s v="splttng wood for stv, axe strck l fngr" u="1"/>
        <s v="lifting mail tub full of envelopes" u="1"/>
        <s v="incident unknown, rt eye injury" u="1"/>
        <s v="stepd off curb:twisted r hip/knee/leg" u="1"/>
        <s v="chemical exposure" u="1"/>
        <s v="rolled ankle, fell on finger" u="1"/>
        <s v="shaking garbage barrel, twisted back" u="1"/>
        <s v="lifting rubber, metal strap cut thumb" u="1"/>
        <s v="repetitive motions/bilateral cts" u="1"/>
        <s v="fell on log:cut r hand on wood" u="1"/>
        <s v="particle got in r eye/scratch" u="1"/>
        <s v="walking up stairs, pain in knee" u="1"/>
        <s v="reptv nature on hands/wrists, carpal tnl" u="1"/>
        <s v="slpd &amp; fell on ice, ankle sprain" u="1"/>
        <s v="scrubbing floors/r shoulder inflmtn" u="1"/>
        <s v="stepped off curb wrong" u="1"/>
        <s v="slippd &amp; fell:low back inj" u="1"/>
        <s v="subduing suspect:fx to l hand" u="1"/>
        <s v="jumped over vault, r ankle fracture" u="1"/>
        <s v="lifting box of paper and fell" u="1"/>
        <s v="vehicle accident, fatality" u="1"/>
        <s v="client attckng staff, pnchd forehead" u="1"/>
        <s v="stppd in pot hole wlkng car, fell r kn" u="1"/>
        <s v="strck head on frzr shlf at costco" u="1"/>
        <s v="kicked by inmate, l wrist and arm injury" u="1"/>
        <s v="repetative motion,hands&amp;wrists condition" u="1"/>
        <s v="repetitive movment l hand/wrist" u="1"/>
        <s v="loading brsh bag, particle in r eye" u="1"/>
        <s v="struck piece of rebar" u="1"/>
        <s v="restraining inmate, knee and elbow inj" u="1"/>
        <s v="wind caught door and it hit rt finger" u="1"/>
        <s v="struck against drivers door:fx nose" u="1"/>
        <s v="rptv mtn hldng phone, lookng dwn, nck pn" u="1"/>
        <s v="trying to restrain suspect" u="1"/>
        <s v="rolld r ankl on edg pvmnt whld sweepng" u="1"/>
        <s v="mva collision, neck/back/shoulder injury" u="1"/>
        <s v="closing garage door:caught l mid fngr" u="1"/>
        <s v="picked up counts sheets and turned" u="1"/>
        <s v="sitting/back &amp; neck strain" u="1"/>
        <s v="shoveling much/abdominal hernia" u="1"/>
        <s v="holding resident:l shlder inj" u="1"/>
        <s v="stepped in hole:r knee inj" u="1"/>
        <s v="walking, sudden stop, turned" u="1"/>
        <s v="slipped on stairs &amp; tried to catch self" u="1"/>
        <s v="mva-neck/abdomen" u="1"/>
        <s v="inmate resisting, back/hip" u="1"/>
        <s v="lifting battery, strain low back" u="1"/>
        <s v="client grbbd hair, plld, jrkd neck" u="1"/>
        <s v="struck by client in behavior" u="1"/>
        <s v="limbing &amp; brushing for fireline" u="1"/>
        <s v="lifting 5 glln buckts of concrete" u="1"/>
        <s v="sitting in meeting, nausea/dizzyness" u="1"/>
        <s v="hit head on bed" u="1"/>
        <s v="client hld, kckd in ribs into table crnr" u="1"/>
        <s v="rearended in motor vehicle accident" u="1"/>
        <s v="oprtng loader, strck gradr, strck head" u="1"/>
        <s v="unboxing and labeling, back" u="1"/>
        <s v="back/buttocks pain driving patrol car" u="1"/>
        <s v="r hand hit by coworker w/post pounder" u="1"/>
        <s v="hit head on desk" u="1"/>
        <s v="l hand cght btwn lddr/dmpst, bruised" u="1"/>
        <s v="shifting gears in odot vehicle" u="1"/>
        <s v="restraind suspct resistng arrst, r shldr" u="1"/>
        <s v="finger caught btwn appliance/dumpster" u="1"/>
        <s v="usng body as wght drng ppi, injr l ribs" u="1"/>
        <s v="steped in uneven grnd:r hip inj" u="1"/>
        <s v="dscnnctd hose clamp, clamp cut r palm" u="1"/>
        <s v="slppd on wet floor, l ankl poppd, sprn" u="1"/>
        <s v="restrain/hldng client legs, sprn l wrist" u="1"/>
        <s v="approached vehicle, dog big leg/wrists" u="1"/>
        <s v="multiple bee stings, tightness of airway" u="1"/>
        <s v="toilet shiftd:twistd:l wrst/l hnd/l thmb" u="1"/>
        <s v="foreign body(vine) in l eye" u="1"/>
        <s v="driving vehicle and hit pole" u="1"/>
        <s v="fell down steps, bltrl knee contusion" u="1"/>
        <s v="lifted paperwrk stack ovrhd, l shldr pn" u="1"/>
        <s v="repetitive motion:bil wrist/arm/hand inj" u="1"/>
        <s v="performing ppi, client kicked head" u="1"/>
        <s v="cut hand on barbed wire" u="1"/>
        <s v="no specific incident:l wrist/l hand inj" u="1"/>
        <s v="opened lid w/ binder, strained l hand" u="1"/>
        <s v="fell on floor onto buttock, strain" u="1"/>
        <s v="slippd on jellyfish:multi body prts inj" u="1"/>
        <s v="repetitive job duties, cts" u="1"/>
        <s v="cut back of hand on generator" u="1"/>
        <s v="lifted box,back strain" u="1"/>
        <s v="struck r indx fngr on water faucet" u="1"/>
        <s v="continuous writing all day, r trggr fngr" u="1"/>
        <s v="lifting mail tray/r shoulder strain" u="1"/>
        <s v="slipped on rock, right ankle sprain" u="1"/>
        <s v="carried injrd cadet, strnd neck &amp; back" u="1"/>
        <s v="ldng wood in chppr, drppd on l foot/toe" u="1"/>
        <s v="moving office furniture, rt wrist cts" u="1"/>
        <s v="ergonomics, l wrist/thumb condition" u="1"/>
        <s v="slpd on wet leaves, twstd l kn/seizure" u="1"/>
        <s v="slippd off pavement:twist r ankle" u="1"/>
        <s v="defensive training:r ring fngr inj" u="1"/>
        <s v="slipped on water on floor, hurt knee" u="1"/>
        <s v="punched by prisoner, head injury" u="1"/>
        <s v="struck in mouth by post hole digger:cut" u="1"/>
        <s v="p/u flrbrds, strained low back" u="1"/>
        <s v="punctured hand on pair of scissors" u="1"/>
        <s v="reaching for door&amp;was struck by card" u="1"/>
        <s v="struck in face, l eye tnglng/headache" u="1"/>
        <s v="restraining inmate &amp; hit wall, r arm cnt" u="1"/>
        <s v="burn to r calf from fire" u="1"/>
        <s v="triped &amp; fell on concrete:l knee inj" u="1"/>
        <s v="bent over/back strain" u="1"/>
        <s v="facing interviews, questioning, etc" u="1"/>
        <s v="slipped:fell:grabbed door:r shldr strn" u="1"/>
        <s v="inside car when it lurched, low back pn" u="1"/>
        <s v="using roto hammer and drill, r hand str" u="1"/>
        <s v="stppd wrong/twst knee" u="1"/>
        <s v="help client off couch/neck" u="1"/>
        <s v="ground fighting at training" u="1"/>
        <s v="loader hit big rock while digging ditch" u="1"/>
        <s v="strck by anthr vhcl drng drv test, neck" u="1"/>
        <s v="struck by zip tie:r eye inj" u="1"/>
        <s v="wlkng to ldr, slpd &amp; fell on ice, l shld" u="1"/>
        <s v="wearing holster:low back/r hip inj" u="1"/>
        <s v="stepped on uneven asphalt:r ankle sprn" u="1"/>
        <s v="going down stairs, trpd on hose&amp;hit flr" u="1"/>
        <s v="spryng sctch brm, tick bite abv l breast" u="1"/>
        <s v="twist r wrist while carry gaurdrail" u="1"/>
        <s v="fell, wrist and knee injury" u="1"/>
        <s v="exposure to noise,bilateral hearing loss" u="1"/>
        <s v="inhalation:respiratory" u="1"/>
        <s v="lifting signs, shoulder" u="1"/>
        <s v="physical training/low back" u="1"/>
        <s v="lifting garbage cans: r inguinal hernia" u="1"/>
        <s v="climbing hill and fell,r shoulder injury" u="1"/>
        <s v="k-9 took off on leash, jerkd l shoulder" u="1"/>
        <s v="bee sting r knee" u="1"/>
        <s v="lifted garage bay door:neck &amp; low back" u="1"/>
        <s v="drvng rear cab, drv ovr drp,strck cntrls" u="1"/>
        <s v="struck by client, concussion" u="1"/>
        <s v="pulling scotch broom:low back strain" u="1"/>
        <s v="fell from trailer steps:l hip strain" u="1"/>
        <s v="piece of debris got in r eye, abrasion" u="1"/>
        <s v="riding motorcycle and fell,lt arm injury" u="1"/>
        <s v="pshd loader seat back, l knee popped" u="1"/>
        <s v="pshd by client, r knee popped, strain" u="1"/>
        <s v="durng dt, light head/thrw up, dehydrtn" u="1"/>
        <s v="drvng ovr 600 mi 2 days, low back sprain" u="1"/>
        <s v="struck against window frame,rt epcndlts" u="1"/>
        <s v="restraining inmate and r leg twisted" u="1"/>
        <s v="lifting crt, back injury" u="1"/>
        <s v="doing pat downs, popped, left knee" u="1"/>
        <s v="fell on stairs, back, knee and thumb inj" u="1"/>
        <s v="poison oak contact, b arms/legs" u="1"/>
        <s v="tripped over box:r knee inj&amp;r 2nd toe fx" u="1"/>
        <s v="struck by floor lever,lt hand/thumb cnts" u="1"/>
        <s v="equipment operator, hearing loss" u="1"/>
        <s v="lifting concrete mailbox base in truck" u="1"/>
        <s v="chckng plantng, slpd &amp; fell, brs r rib" u="1"/>
        <s v="doing burpee's, slppd &amp; smshd l testcl" u="1"/>
        <s v="pckng litter in dtch, stpd on nail, l ft" u="1"/>
        <s v="repetitive stress injury, wrists" u="1"/>
        <s v="fell 4 feet stepping off a roller" u="1"/>
        <s v="kicked in l side of face" u="1"/>
        <s v="stepped off stair, popped knee" u="1"/>
        <s v="strck on l forearm vs rake, pw" u="1"/>
        <s v="cut finger on tool in gear bag" u="1"/>
        <s v="lifting 5gal bucket of water" u="1"/>
        <s v="repetitive job duties, b wrists cts" u="1"/>
        <s v="clearing trees &amp; brush, plld l bicep" u="1"/>
        <s v="inhaled insulation/sheet rock dust" u="1"/>
        <s v="fire fighting, contact w/poison oak, arm" u="1"/>
        <s v="struck by people:neck/r arm inj" u="1"/>
        <s v="jmpd off tailgt, injrd bttm of r ft/heel" u="1"/>
        <s v="lifting boxes/knee strain" u="1"/>
        <s v="exposure to noise:bil hearing loss" u="1"/>
        <s v="extracting patients tooth, r arm injury" u="1"/>
        <s v="walked across road, fell" u="1"/>
        <s v="walking and fell, l arm injury" u="1"/>
        <s v="escorting inmate, he scratched l finger" u="1"/>
        <s v="hit r elbow on machinery" u="1"/>
        <s v="assaulted by inmate, nose fractue" u="1"/>
        <s v="strck head on lght fxtr, cut head" u="1"/>
        <s v="sliped on grass:twisted:r knee inj" u="1"/>
        <s v="cut l finger on knife" u="1"/>
        <s v="slipped/fell on wet outdoor steps" u="1"/>
        <s v="holding onto coil of cable:l shoulder" u="1"/>
        <s v="patchng pothls 55lb sacks, l shldr pain" u="1"/>
        <s v="lifting a door, low back strain" u="1"/>
        <s v="taking inmate down, broke ankle" u="1"/>
        <s v="struck by ice, r forearm abrsns&amp;cntsn" u="1"/>
        <s v="punctured l hand with pruning saw" u="1"/>
        <s v="playing volleyball &amp; stepped in hole" u="1"/>
        <s v="fell on wet floor, back&amp;abdomen injury" u="1"/>
        <s v="struck against car:cut/bruse above l eye" u="1"/>
        <s v="hgh limbng out of bckt trck, strn wrist" u="1"/>
        <s v="push stalled car/low to mid back" u="1"/>
        <s v="went thru asphalt:l ankle/back/l leg" u="1"/>
        <s v="exposed to mold, respiratory" u="1"/>
        <s v="responded to fight, pop in foot" u="1"/>
        <s v="caught r fingrs in door:cut &amp; bruised" u="1"/>
        <s v="pulling blanket off of bed,lt shldr str" u="1"/>
        <s v="hiking for fire, dehydrated/heat exhst" u="1"/>
        <s v="pulling on weedeater cord:r elbow/r arm" u="1"/>
        <s v="repetitive writing/typing/mouse use" u="1"/>
        <s v="defns tactics, swllng r knee" u="1"/>
        <s v="tripped on mat and fell down stairs" u="1"/>
        <s v="client slmmd door on head, cut l eyebrow" u="1"/>
        <s v="slpd gttng out of boat(on shore), lshldr" u="1"/>
        <s v="patrol car door opened and hit hand" u="1"/>
        <s v="using power hedge trimmer:neck inj" u="1"/>
        <s v="wlkng unevn grnd, slpd, twstd r ankle" u="1"/>
        <s v="sitting, then stood, pain in leg" u="1"/>
        <s v="utilizing ppi, client strck l calf/ankle" u="1"/>
        <s v="cut r indx finger on horse trailer" u="1"/>
        <s v="loading truck with materials, back" u="1"/>
        <s v="slppd on stairs, injury heel" u="1"/>
        <s v="fell of stairs, r ankle sprn/chest abrsn" u="1"/>
        <s v="client jumped on back" u="1"/>
        <s v="holding video camera,arm/hand injury" u="1"/>
        <s v="lifted and pulled on weapon, r shld inj" u="1"/>
        <s v="expsure to poison oak" u="1"/>
        <s v="foot caught on cord and fell" u="1"/>
        <s v="leaned over rail on boat/hit abdmn" u="1"/>
        <s v="repetitive job duties, r wrist cts" u="1"/>
        <s v="traumatic events ovr 17 yrs, ptsd" u="1"/>
        <s v="mvng hvy pile clamps, r low back pain" u="1"/>
        <s v="rsdnt headbuttd l side of head" u="1"/>
        <s v="cleaning activities, r tennis elbow" u="1"/>
        <s v="exposure to disase" u="1"/>
        <s v="lifting mail trays/low back strain" u="1"/>
        <s v="lftd up extnsn laddr, cght, r bicep pain" u="1"/>
        <s v="digging poles, back" u="1"/>
        <s v="cleint in behavior bent her thumb back" u="1"/>
        <s v="doing physical activity, l knee strain" u="1"/>
        <s v="rspndng to a fight&amp;hit hand on handrail" u="1"/>
        <s v="cut r thumb on slide on pistol" u="1"/>
        <s v="right shoulder rotator cff tear, occ dis" u="1"/>
        <s v="strck by person in l side head" u="1"/>
        <s v="riding in van:neck/l shldr inj" u="1"/>
        <s v="slipped while getting into loader" u="1"/>
        <s v="caught in gate, r hand&amp;wrst injury" u="1"/>
        <s v="brushing on mp40, felt tick on back" u="1"/>
        <s v="fell on ice, head, back and hip injury" u="1"/>
        <s v="client plld fast/hard, strained l shldr" u="1"/>
        <s v="running skoo generator, fb lt eye" u="1"/>
        <s v="reaching overhead:twisted:r shldr inj" u="1"/>
        <s v="unloading brush, hit lt eye" u="1"/>
        <s v="constant digging holes, r shoulder pain" u="1"/>
        <s v="prolngd wlkng on cemnt, plantar fasciits" u="1"/>
        <s v="bee stung r hand" u="1"/>
        <s v="pulling on mail bin weighing 10 lbs" u="1"/>
        <s v="walking on sidewalk/stumbled on sidewalk" u="1"/>
        <s v="dfns tactic training, r shoulder sore" u="1"/>
        <s v="moving barrels, l arm injury" u="1"/>
        <s v="yellowjackets stings to multi body prts" u="1"/>
        <s v="wlkng up side of ramp, l knee pain" u="1"/>
        <s v="doing a ppi in hallway, injrd r foot" u="1"/>
        <s v="vhchl was rammed by suspct vhcl, nck/bck" u="1"/>
        <s v="reaching to plug in an '06 diii" u="1"/>
        <s v="inslng security system&amp;cut arm on wire" u="1"/>
        <s v="restraining instructors during training" u="1"/>
        <s v="tree brnch fell on head, neck strain" u="1"/>
        <s v="brkng up fght, l ft stpd on, fell to grn" u="1"/>
        <s v="pt test, 80 sit-ups, , low back pain" u="1"/>
        <s v="rmvd catch basin grate, plld r shoulder" u="1"/>
        <s v="weeding:r shoulder inj" u="1"/>
        <s v="utility knife slipped:cut l wrist" u="1"/>
        <s v="client aggression, inrd nose &amp; face" u="1"/>
        <s v="driving golf cart&amp;foot his accelerator" u="1"/>
        <s v="rmvng chains frm grdr, felt pnch in back" u="1"/>
        <s v="struck in upper lip by ricochet" u="1"/>
        <s v="caught btwn trailer tongue&amp;hitch" u="1"/>
        <s v="fell down steep slope on hill" u="1"/>
        <s v="slipped on ice, arm" u="1"/>
        <s v="client punched face/l eye, vision affctd" u="1"/>
        <s v="breaking up inmate fight, neck" u="1"/>
        <s v="got headache/blacked out, fell to ground" u="1"/>
        <s v="restraining suspect, back injury" u="1"/>
        <s v="kicked by inmate, left knee sprain" u="1"/>
        <s v="hit forehead on the wall shelf corner" u="1"/>
        <s v="tripped while sweeping, r wrist/thumb" u="1"/>
        <s v="lifted recycle barrel,neck&amp;shoulder inj" u="1"/>
        <s v="struck agnst diftwood:l indx finger inj" u="1"/>
        <s v="struck by bucket of dough,cut lt hand" u="1"/>
        <s v="sat in chair, it broke, shoulder/elbow" u="1"/>
        <s v="during training, l knee popped" u="1"/>
        <s v="testing nik kit &amp; cut r finger on glass" u="1"/>
        <s v="open bckhoe wndw, wndw expld, glss r eye" u="1"/>
        <s v="putting up tent:cut r ring fingr" u="1"/>
        <s v="contact with unknown powder" u="1"/>
        <s v="cut left hand on metal locker" u="1"/>
        <s v="caught foot in blackberry bush/hurt knee" u="1"/>
        <s v="pulling an empty file cabinet" u="1"/>
        <s v="tripped, fell, right wrist fx" u="1"/>
        <s v="repositioning client, injr low back" u="1"/>
        <s v="pulling chair, it fell onto foot" u="1"/>
        <s v="digging ditch/r knee twisted" u="1"/>
        <s v="drvng to bend, strck deer in lane, back" u="1"/>
        <s v="defensive tactic training/r knee/shin" u="1"/>
        <s v="strck frhead on edge of pssngr door, cut" u="1"/>
        <s v="dislodging bobcat from high center" u="1"/>
        <s v="twisted while plugging in vehicle" u="1"/>
        <s v="drvng truck, hit pothole, low back pain" u="1"/>
        <s v="stppd off rock in drvwy, rlld l ankle" u="1"/>
        <s v="lftd &amp; mvd safe to/frm suv, lw bck/l hip" u="1"/>
        <s v="stepped on uneven ground, ankle/foot" u="1"/>
        <s v="semi tire blew up, ear ringing" u="1"/>
        <s v="stepd on branch:rolled l ankle" u="1"/>
        <s v="mva, abrasions on l upper arm" u="1"/>
        <s v="cleaning shop, sliver in fingers" u="1"/>
        <s v="walking to unit from break, back" u="1"/>
        <s v="going downstairs, twisted foot/ankle" u="1"/>
        <s v="climbng slope srvyng, l knee popd" u="1"/>
        <s v="strck in back of head by client, nck str" u="1"/>
        <s v="dsmntlng plow, plow fell on r ft, crsh" u="1"/>
        <s v="slppd is slsh, cght w/dr, neck/r shldr" u="1"/>
        <s v="use of force w/inmate, back/elbow" u="1"/>
        <s v="food poisoning, dehydration" u="1"/>
        <s v="piece of plastic fork lodged in throat" u="1"/>
        <s v="loading truck&amp;fell,shldr&amp;neck injury" u="1"/>
        <s v="trippd over 2x4:l knee &amp; calf inj" u="1"/>
        <s v="client kicked iw in the knee" u="1"/>
        <s v="piece of metal fragment ricocheted" u="1"/>
        <s v="doing squats mst day, low back pain" u="1"/>
        <s v="prolngd exposure to smoke" u="1"/>
        <s v="changes in work environment, stress" u="1"/>
        <s v="steped in a hole:twisted:l knee" u="1"/>
        <s v="crashed car into ditch" u="1"/>
        <s v="unknown, r knee strain" u="1"/>
        <s v="pndh by client l sd head &amp; back" u="1"/>
        <s v="walking into work and fell on l wrist" u="1"/>
        <s v="tripped over frayed rug and fell down" u="1"/>
        <s v="clmbng sand dune, stpd bck, sprn r knee" u="1"/>
        <s v="patrol car has exhaust manifold leak" u="1"/>
        <s v="clmbng out of ditch, twstd l knee" u="1"/>
        <s v="slipped on wet floor, knee/leg/ankle" u="1"/>
        <s v="exiting out of vehicle:r shldr inj" u="1"/>
        <s v="smshd r hand btwn two metal pcs" u="1"/>
        <s v="plld on car grab bar, came off, strck hd" u="1"/>
        <s v="incident unknown, l foot injury" u="1"/>
        <s v="lifted container, spraind left wrist" u="1"/>
        <s v="strck on r knee by large rock, sprain" u="1"/>
        <s v="overheated in sun" u="1"/>
        <s v="running chain saw, debris in r eye" u="1"/>
        <s v="discovered tick" u="1"/>
        <s v="tripped over mat, right ankle sprain" u="1"/>
        <s v="bent over to move chair, back injury" u="1"/>
        <s v="mva:collision:bruises l hand &amp; l chest" u="1"/>
        <s v="stndng by trck, air horn blw, ring ears" u="1"/>
        <s v="caught in cooler door, finger injury" u="1"/>
        <s v="pttng client in hld, headbutted forehead" u="1"/>
        <s v="closed gate on r finger" u="1"/>
        <s v="not enough fluids, heat exhaustion" u="1"/>
        <s v="client grabbed iw's hair and pulled" u="1"/>
        <s v="attorney request" u="1"/>
        <s v="crawld on knees on stp trrn, sprn r kn" u="1"/>
        <s v="sawdust on floor blew into r eye" u="1"/>
        <s v="rear-ended by anthr vhcl, concussn/whpls" u="1"/>
        <s v="broken glasses" u="1"/>
        <s v="cght left foot/ankle under log, sprain" u="1"/>
        <s v="breathing in smoke/poison oak exposure" u="1"/>
        <s v="slppd on pipes unldng truck, swlln r kn" u="1"/>
        <s v="notcd foreign objct in l eye end of shft" u="1"/>
        <s v="restraining client, elbowed in chest" u="1"/>
        <s v="in car, bent to pick up mail, shoulder" u="1"/>
        <s v="reptv, cont data entry w/hand, r wrist" u="1"/>
        <s v="loosening bottl lids, plld l hand sprain" u="1"/>
        <s v="playing raquet ball, l leg injury" u="1"/>
        <s v="using wrench to tighten bolts on crane" u="1"/>
        <s v="jumped from pw truck:twisted:l knee inj" u="1"/>
        <s v="tumbld dwn, strck tailbone on barstool" u="1"/>
        <s v="walking, l knee injury" u="1"/>
        <s v="stepped into a hole/twisted knee" u="1"/>
        <s v="driving snow plow/deicer/hit other plow" u="1"/>
        <s v="walking in office:r ankle sprain" u="1"/>
        <s v="incident unknown, bltrl wrist&amp;hand cndtn" u="1"/>
        <s v="triped/fell ovr broom etc:l rib inj" u="1"/>
        <s v="pain in right leg" u="1"/>
        <s v="stepped on roofing nail, l foot" u="1"/>
        <s v="fell on sidwlk, strck r elbw &amp; shldr" u="1"/>
        <s v="hurt left arm lifting cabinet" u="1"/>
        <s v="drill got stuck, kicked up/hit mouth" u="1"/>
        <s v="fell on wet step, l finger injury" u="1"/>
        <s v="performing ppi/r hip dislocation" u="1"/>
        <s v="mount slpd off bck of trck, strck l knee" u="1"/>
        <s v="pttng client in ppi, clnt jrkd r arm, sh" u="1"/>
        <s v="restraining inmate and hit r knee on flr" u="1"/>
        <s v="strck by inmate in face, contsn/strn nck" u="1"/>
        <s v="lifting and throwing garbage bags" u="1"/>
        <s v="fell on r hip and r shoulder" u="1"/>
        <s v="restraining client, kicked in the face" u="1"/>
        <s v="slipped on liquid and hit wall, head inj" u="1"/>
        <s v="drilling hole thru plastic box" u="1"/>
        <s v="during training, chest pain" u="1"/>
        <s v="brakes didn't stop car/went off road" u="1"/>
        <s v="cart fold:fell:bruised l knee" u="1"/>
        <s v="stung by a bee on his eyelid" u="1"/>
        <s v="cowkr grabd l arm &amp; twisted/numb" u="1"/>
        <s v="mva collision, neck and back injury" u="1"/>
        <s v="picked up knife, puncture wound lt thumb" u="1"/>
        <s v="stepped on rock and twisted r ankle" u="1"/>
        <s v="struck head on showr fixture" u="1"/>
        <s v="slipped and fell on muddly slope" u="1"/>
        <s v="getting out of patrol car/hurt knee" u="1"/>
        <s v="picked up wrench, r hip tear" u="1"/>
        <s v="unknown cause, allergic reaction" u="1"/>
        <s v="schedule training, knee" u="1"/>
        <s v="scratches from brush while stung by bees" u="1"/>
        <s v="rear-ended by anthr vhcl, inj neck" u="1"/>
        <s v="pepper spray to eyes, chemical exposure" u="1"/>
        <s v="installing/removing coupler:low back inj" u="1"/>
        <s v="box knife cut left thumb" u="1"/>
        <s v="strck by anthr vhcl head-on, brs knee" u="1"/>
        <s v="door fell on forehead/ small cut" u="1"/>
        <s v="dfns tactc trn, r knee strain, fngrs jmd" u="1"/>
        <s v="handle of wheelbarrow hit left ribs" u="1"/>
        <s v="walking, l foot fracture" u="1"/>
        <s v="assting w/ppi, wrppd ft in blnkt, twstd" u="1"/>
        <s v="picked up a heavy box, shoulder" u="1"/>
        <s v="doing burpees, strnd r shldr, l kn at dr" u="1"/>
        <s v="carry box:lifted&amp; turned:r knee sprn" u="1"/>
        <s v="stpd off mwr deck, twstd r knee" u="1"/>
        <s v="struck by piece of metal, pw l hand" u="1"/>
        <s v="fell on wet floor,back, leg and neck inj" u="1"/>
        <s v="restraining patient, rlld ovr on l ribcg" u="1"/>
        <s v="fell down a steep hillside" u="1"/>
        <s v="insect stings (yellow jackets) r shin" u="1"/>
        <s v="usng plasma cutter to cut hole, brn hand" u="1"/>
        <s v="turning lock on door, wrist" u="1"/>
        <s v="was kicked by pt/r shldr inj" u="1"/>
        <s v="tripped, strained back" u="1"/>
        <s v="hit a wall while apprehending suspect" u="1"/>
        <s v="client bhvr, grbbd device, strnd l thmb" u="1"/>
        <s v="wrkng on loader bucket, inj l shoulder" u="1"/>
        <s v="anxiety and panic attack" u="1"/>
        <s v="caught between cart&amp;serving line,arm cnt" u="1"/>
        <s v="kicked soccer ball, r leg sprain" u="1"/>
        <s v="stepped off sidewalk, rolled ankle" u="1"/>
        <s v="stood up frm chair, low back strain" u="1"/>
        <s v="exposed to figher jet nose, hearing ears" u="1"/>
        <s v="restraining inmate, l elbow strain" u="1"/>
        <s v="custmr strck vhcl durng drv test, sore" u="1"/>
        <s v="tried to catch 3ft piece of metal" u="1"/>
        <s v="low back pain after doing squats" u="1"/>
        <s v="assaulted by staff member, stress" u="1"/>
        <s v="rolld ankle, l knee swollen, can't bend" u="1"/>
        <s v="using pill crusher, bltrl wrist&amp;arm inj" u="1"/>
        <s v="pain in hip at work" u="1"/>
        <s v="fell:l knee &amp; low back strain" u="1"/>
        <s v="doing shirt belt on client, sciatica" u="1"/>
        <s v="slipped and fell on wet ground, hiking" u="1"/>
        <s v="slipped on ladder, back strain" u="1"/>
        <s v="client started to fall, grabbed arm" u="1"/>
        <s v="pressure washing and running needle gun" u="1"/>
        <s v="hit coworker on head during training" u="1"/>
        <s v="duty belt riding on hips, l leg/bck pn" u="1"/>
        <s v="lifting wing plow, lost blanc, twstd bck" u="1"/>
        <s v="turned quickly, left knee strain" u="1"/>
        <s v="hiking on trail, r ankle sprain" u="1"/>
        <s v="trying to restrain angry resident" u="1"/>
        <s v="restrng client arms &amp; legs, strn r shldr" u="1"/>
        <s v="rplcng edge on snwplw, flppd up, cut fng" u="1"/>
        <s v="f-16 flew over with full after burner" u="1"/>
        <s v="pushed cart, it flew back, struck shldr" u="1"/>
        <s v="defns tactcs, hip thrst, sharp pn, back" u="1"/>
        <s v="asstd client, clnt drppd, plld arms, bck" u="1"/>
        <s v="had head out of window/hit tooth" u="1"/>
        <s v="stretching to reach port, back/leg" u="1"/>
        <s v="stepped on asph/grass:rknee/l foot inj" u="1"/>
        <s v="lifted trash, back injury" u="1"/>
        <s v="smoothing caulking on window" u="1"/>
        <s v="hkng up terrain, r fot ball joint pain" u="1"/>
        <s v="running, l foot injury" u="1"/>
        <s v="popping out medications, hand" u="1"/>
        <s v="tripped on stairs, shldr/arm/knee" u="1"/>
        <s v="typng in office, chst/jaw pan, nausea" u="1"/>
        <s v="pain in wrists, carpal tunnel" u="1"/>
        <s v="mrkng timber, tick under l arm pit" u="1"/>
        <s v="pressed on screwdriver, injr hand" u="1"/>
        <s v="lftng 50-60 lbs of gear, l groin hernia" u="1"/>
        <s v="pckng up litter, stpd in hole, l leg" u="1"/>
        <s v="turned while carrying food trays,bck inj" u="1"/>
        <s v="bending and kneeling, r knee injury" u="1"/>
        <s v="cnstrctn work, ringing in ears, dprssn" u="1"/>
        <s v="fell on wet floor, r wrist and hand inj" u="1"/>
        <s v="fell down stairs,head/shldr/neck/hip inj" u="1"/>
        <s v="poison oak exposure:multi parts" u="1"/>
        <s v="tick bite to left chest area" u="1"/>
        <s v="mvng bckt of bands 50-60lbs, low back" u="1"/>
        <s v="food cart door closed on left thumb" u="1"/>
        <s v="caught finger in drawer" u="1"/>
        <s v="poundng fence posts, r shoulder pain" u="1"/>
        <s v="repetitive motion:l hand inj" u="1"/>
        <s v="client grab hair, plld to grnd, neck ynk" u="1"/>
        <s v="dggng stump, strck co-wrkr axe bld, cut" u="1"/>
        <s v="strck l ring fngr w/knife, lcrtn" u="1"/>
        <s v="rear-ended by anthr vhcl, low back" u="1"/>
        <s v="struck by pt:concussion" u="1"/>
        <s v="kneeling to push wingplow cover on stack" u="1"/>
        <s v="pttng in mailbxs, usng scrwdrvr, r shldr" u="1"/>
        <s v="slipped on rock" u="1"/>
        <s v="hearing loss due to job" u="1"/>
        <s v="multiple mosquito bites on face" u="1"/>
        <s v="fell on sidewalk" u="1"/>
        <s v="chemical sprayed in l eye" u="1"/>
        <s v="slipped on ice, back/neck/hip" u="1"/>
        <s v="slipped off stairs:r foot &amp; back inj" u="1"/>
        <s v="lifting a barrell of recycling, back" u="1"/>
        <s v="doing bicep curls,srnd l shldr/neck/back" u="1"/>
        <s v="tripped over cleaning  handle and fell" u="1"/>
        <s v="lifting bags, back injury" u="1"/>
        <s v="slpd on bthrm floor, strck head on door" u="1"/>
        <s v="rolled ankle, passed out, strck head" u="1"/>
        <s v="using a pike pole: cut r foreleg" u="1"/>
        <s v="defense tactics trn, strained upper back" u="1"/>
        <s v="client assault/neck/back/shldr/arm" u="1"/>
        <s v="carving pumpkn, cut r 5th fngr w/knife" u="1"/>
        <s v="dfns tctcs trn, tckld to grnd, strck elb" u="1"/>
        <s v="separating an inmate fight, knee" u="1"/>
        <s v="shvlng asphlt, sprnd r hand/wrist" u="1"/>
        <s v="pushing a car:fell on knees:bruised" u="1"/>
        <s v="struck by wheelbarrow, chest contusion" u="1"/>
        <s v="lifting garbage bags, r wrist sprain" u="1"/>
        <s v="in a 2 hour ppi" u="1"/>
        <s v="grabbed inmate, l shoulder/arm injury" u="1"/>
        <s v="fell on snow, right knee injury" u="1"/>
        <s v="fell climbing concrete bridge footing" u="1"/>
        <s v="hurt back during hold" u="1"/>
        <s v="rear-ended by trck, neck strain" u="1"/>
        <s v="punchd in head/bck by client, strck wall" u="1"/>
        <s v="twisted r knee coming down stairs" u="1"/>
        <s v="fb went into eye during litter patrol" u="1"/>
        <s v="lifting, back pain" u="1"/>
        <s v="collided w/cowrkr, injry to r toe/ft pin" u="1"/>
        <s v="mvng cases of ammuntn, low back strn" u="1"/>
        <s v="cleaning:using gloves:bil hand inj" u="1"/>
        <s v="fell, contused right knee" u="1"/>
        <s v="lifting hood of car, back strain" u="1"/>
        <s v="breaking up a fight, rt finger fracture" u="1"/>
        <s v="dog bite, r hand pw" u="1"/>
        <s v="strck by bus, r shldr/back/neck pain" u="1"/>
        <s v="apprehendng suspct, injrd r hand" u="1"/>
        <s v="rear-ended on drv test, neck &amp; back" u="1"/>
        <s v="mva:rolled gator:multi body prts injured" u="1"/>
        <s v="tripd on curb/fell on r knee" u="1"/>
        <s v="punched in head by client, concussion" u="1"/>
        <s v="using knife to trim plastic dash cap" u="1"/>
        <s v="mva:collison:low back inj" u="1"/>
        <s v="restraining inmate, l elbow injury" u="1"/>
        <s v="plld slf in mtrhm to brake, sprn l kn" u="1"/>
        <s v="strck right knee vs machine, contusion" u="1"/>
        <s v="undoing bolts in vault, back injury" u="1"/>
        <s v="drill struck l finger/cut" u="1"/>
        <s v="pulling something,back strain" u="1"/>
        <s v="slppd on ice, fell.  low back trauma" u="1"/>
        <s v="mva, back/neck/r foot/l shldr sprain" u="1"/>
        <s v="lifting items, back injury" u="1"/>
        <s v="restrn client, strck head on shlf, cncss" u="1"/>
        <s v="strck by falling cart,buttocks contusion" u="1"/>
        <s v="chain came loose:fell:r wrist strain" u="1"/>
        <s v="continued exposure to noise" u="1"/>
        <s v="wlkng, slppd, r indx fngr strck machette" u="1"/>
        <s v="weedeating and hit bees nest" u="1"/>
        <s v="slammed into tv cabinet by client" u="1"/>
        <s v="rolled l ankle while walking" u="1"/>
        <s v="using chainsaw, fb right eye" u="1"/>
        <s v="kckd in the l knee 3x times on 6/18/17" u="1"/>
        <s v="during training was struck by anthr prsn" u="1"/>
        <s v="running, jumped, hurt knee" u="1"/>
        <s v="going up &amp; down ladder, r knee sprn" u="1"/>
        <s v="implntng ppi w/client, sprain r thumb" u="1"/>
        <s v="unknown/l eye conjunctivitis" u="1"/>
        <s v="hearing loss due to work history" u="1"/>
        <s v="fuelng dozr, stpd off trailr, jarrd back" u="1"/>
        <s v="drvng training emrgncy vhcl, l shoulder" u="1"/>
        <s v="clearing culvert with a shovel" u="1"/>
        <s v="bee sting to right arm" u="1"/>
        <s v="sitting at desk, back strain" u="1"/>
        <s v="drvng makng markrs, bee stung btwn eyes" u="1"/>
        <s v="strained back lifting hatch door" u="1"/>
        <s v="wrkng w/chainsaw, l wrist poppd/swlln" u="1"/>
        <s v="chemical odor in office/inhalation" u="1"/>
        <s v="bit by tick on low back, fever" u="1"/>
        <s v="client kckd door being held, l wrst cnst" u="1"/>
        <s v="getting out of truck and fell on ice" u="1"/>
        <s v="bckng up dmp truck, trck turnd on sd, nk" u="1"/>
        <s v="motor vehicle accident" u="1"/>
        <s v="moving a cart, twisted knee" u="1"/>
        <s v="moving ladder:r elbow inflamation" u="1"/>
        <s v="rash/bite r lower arm" u="1"/>
        <s v="prfrmng ppi, hld client legs, shldrs/bck" u="1"/>
        <s v="bee/hornet sting to l eye lid" u="1"/>
        <s v="fell on ice, l leg/foot/knee injury" u="1"/>
        <s v="defns tactc training, l rib contusion" u="1"/>
        <s v="struck head against desk:fell:multi body" u="1"/>
        <s v="door slammed shut on rt hand" u="1"/>
        <s v="tripped &amp; fell:l indx fngr fx" u="1"/>
        <s v="pulling wood:r chest inj" u="1"/>
        <s v="slip on water on floor, l ankle sprain" u="1"/>
        <s v="strck in head by client, concussion" u="1"/>
        <s v="stpd in dmptrck, lddr shftd, twstd l kn" u="1"/>
        <s v="step out of trck onto gravel/l knee" u="1"/>
        <s v="repetitive use of cleaning equipment" u="1"/>
        <s v="moving box, hernia" u="1"/>
        <s v="fell 3 feet off a retaining wall" u="1"/>
        <s v="stepped in hole &amp; fell/injrd back/groin" u="1"/>
        <s v="blowng out trck cab, cut l pnky on exhst" u="1"/>
        <s v="struck by bucket, r hand injury" u="1"/>
        <s v="puncture wound(nail) to l foot" u="1"/>
        <s v="tripd into box:fell:low back inj" u="1"/>
        <s v="tripd &amp; fell on brnches:r upr arm/l wrst" u="1"/>
        <s v="tripped over curb, fell down" u="1"/>
        <s v="foreign body right eye" u="1"/>
        <s v="punched in face" u="1"/>
        <s v="throwing brush and tree limbs" u="1"/>
        <s v="driving truck, got a tick" u="1"/>
        <s v="slipped and fell on snow covered ice" u="1"/>
        <s v="strck by client, put in ppi, twst l knee" u="1"/>
        <s v="moving pc's, strained low back" u="1"/>
        <s v="steel struck head" u="1"/>
        <s v="repetitive motion:r hand inj" u="1"/>
        <s v="rmvng chains, held-up, abdmnl hernia" u="1"/>
        <s v="using force to break up fight, thumb" u="1"/>
        <s v="client chrgd, rammd into door, neck/shld" u="1"/>
        <s v="punched by client in l temple" u="1"/>
        <s v="smashed hand between hitch &amp; trailer" u="1"/>
        <s v="caught between door and wall, hand" u="1"/>
        <s v="driving gator, jerked, back" u="1"/>
        <s v="repetitive lifting of boxes" u="1"/>
        <s v="carryng photobag for delivery inj shldr" u="1"/>
        <s v="long term incrrct wrk stn pstn, r shldr" u="1"/>
        <s v="scrubing overhead:r shoulder strain" u="1"/>
        <s v="strck in l eye by branch, abrasion" u="1"/>
        <s v="slpd getting out of truck, low back" u="1"/>
        <s v="stepped in hole, hurt low back" u="1"/>
        <s v="mowing/wind blowing, fb in r eye" u="1"/>
        <s v="slipped on stairs, fell, r thumb sprain" u="1"/>
        <s v="slipped/fell on a gravel path" u="1"/>
        <s v="crutches slipped in mud, fell on r foot" u="1"/>
        <s v="cght ft in gas pump hose, fell, r hand" u="1"/>
        <s v="cttng brsh w/chnsw, mvng lmbs, bck/r arm" u="1"/>
        <s v="moving client, low back pain" u="1"/>
        <s v="struck by door:l hand/l finger inj" u="1"/>
        <s v="struck by tire:l thumb inj" u="1"/>
        <s v="rchd to pull weeds, plant punctrd r hand" u="1"/>
        <s v="burning debris/smoke went into face" u="1"/>
        <s v="mva, left elbow strain" u="1"/>
        <s v="stepd in rodent holes:l knee strn" u="1"/>
        <s v="restraint/aggression/behavior, r shldr" u="1"/>
        <s v="taking plastic off of mgzns, l fngr inj" u="1"/>
        <s v="struck against desk, l knee injury" u="1"/>
        <s v="cutting zip ties, cut l wrist w/knife" u="1"/>
        <s v="trck chain snapped &amp; strck chest, contsn" u="1"/>
        <s v="fell, r hand and elbow injury" u="1"/>
        <s v="slipped &amp; fell on ice:r elbow inflamatio" u="1"/>
        <s v="struck head on bridgebeam:neck/head strn" u="1"/>
        <s v="slppd off step gttng into cab, l kn lckd" u="1"/>
        <s v="apprhndng suspct, strck l knee on grvl" u="1"/>
        <s v="walking up stairs&amp;stubbed l toe" u="1"/>
        <s v="vaccuming&amp;cleaning bathrooms,back strain" u="1"/>
        <s v="attckd by clnt w/board&amp;bk, nck/arm" u="1"/>
        <s v="slip,walk on loose and uneven ground" u="1"/>
        <s v="repetitive job duties, r arm/hand pain" u="1"/>
        <s v="hurt back at work" u="1"/>
        <s v="stood up, strck head on pot rack, concsn" u="1"/>
        <s v="hurt back carrying large tool box" u="1"/>
        <s v="clmbng into loadr, door swung into r sd" u="1"/>
        <s v="heart attack during defensive training" u="1"/>
        <s v="struck by limb:scraps to r ear &amp; neck" u="1"/>
        <s v="restraining inmate&amp;twisted l ankle" u="1"/>
        <s v="slipped on icy steps, shoulder/elbow" u="1"/>
        <s v="lifting boxes, l wrist injury" u="1"/>
        <s v="slid down slope/twisted r knee" u="1"/>
        <s v="pckng up trash bags, mid back pain" u="1"/>
        <s v="expsr to workplace noise, hearing loss" u="1"/>
        <s v="slipped checking restroom, inj hip" u="1"/>
        <s v="hit stump:wheel whippd:l hand sprain" u="1"/>
        <s v="fighting fire:burn to face/smk inhalatn" u="1"/>
        <s v="stppng load swngng, cght l fnngr in shev" u="1"/>
        <s v="exposed to poison oak, chest/both arms" u="1"/>
        <s v="possible tick bite, left forearm" u="1"/>
        <s v="foreign body (dirt) r eye" u="1"/>
        <s v="defensive tactics training, lt knee inj" u="1"/>
        <s v="wildland fire duites/mop up w/fire hose" u="1"/>
        <s v="slipped and fell on hill" u="1"/>
        <s v="lift steel door/r hernia" u="1"/>
        <s v="tick on neck assum frm pmp house" u="1"/>
        <s v="came in contact with poison oak, rash" u="1"/>
        <s v="inhaled smk frm house fire &amp; stng by bee" u="1"/>
        <s v="ptsd/flasback/high bp" u="1"/>
        <s v="changed to data entry system" u="1"/>
        <s v="caught hand/thumb in drill press" u="1"/>
        <s v="grabbed ladder, groin injury" u="1"/>
        <s v="tried to stop box from falling to floor" u="1"/>
        <s v="caught toe on carpet:fell:r knee inj" u="1"/>
        <s v="allergic reaction:respiratory" u="1"/>
        <s v="fell, back and head injury" u="1"/>
        <s v="pshng brsh on burn pile, stppd on nail" u="1"/>
        <s v="walking and fell" u="1"/>
        <s v="slipped/fell while slamming hood down" u="1"/>
        <s v="mvng clnt whlchr, stff clampd r ring fng" u="1"/>
        <s v="hit in head w/frgn objct frm brsh cuttr" u="1"/>
        <s v="wlkng on snow pack, fell, neck/bck pn" u="1"/>
        <s v="jammd r leg into grnd settng cabl/back" u="1"/>
        <s v="tripped over rocks and fell" u="1"/>
        <s v="dog bite, right leg, puncture wound" u="1"/>
        <s v="hurt neck while doing pushups" u="1"/>
        <s v="caught r hand/fngrs betwn cart/door frme" u="1"/>
        <s v="poison oak expsr drng brshng oprtns" u="1"/>
        <s v="removing cuffs from inmate, struck hand" u="1"/>
        <s v="trippd ovr bouldr &amp; fell:l chest inj" u="1"/>
        <s v="trying to restrain a client" u="1"/>
        <s v="fell while walking down steep slope" u="1"/>
        <s v="stepping out of van, tripped,elbow/thumb" u="1"/>
        <s v="restraining inmate, left thumb injury" u="1"/>
        <s v="pulled open drawer" u="1"/>
        <s v="hand to hand cmbt, thrwn to grnd, r knee" u="1"/>
        <s v="lifting patient, back injury" u="1"/>
        <s v="trppd going dwnstrs, injrd ankle" u="1"/>
        <s v="loading eqpmnt, rbbr ring strck arm, cut" u="1"/>
        <s v="struck by concrete debris:r foot/r toe" u="1"/>
        <s v="training and rolled ankle going over bar" u="1"/>
        <s v="kicked in l rib cage by aggrssv client" u="1"/>
        <s v="sitting in chair, shoulder/neck/arm/back" u="1"/>
        <s v="fell on steps, fractured l radial head" u="1"/>
        <s v="running with hose, tripped over rock" u="1"/>
        <s v="lowering ramp:jumpd on it/back/neck inj" u="1"/>
        <s v="mva collision, back and neck strain" u="1"/>
        <s v="mva, r low leg pain/lcrtn" u="1"/>
        <s v="slipped on ice, fell down" u="1"/>
        <s v="client aggressive, sore l sd hd/nck/shld" u="1"/>
        <s v="responding to fight, r knee sprain" u="1"/>
        <s v="client kicked l lower leg" u="1"/>
        <s v="foreign body (wood) in r hand" u="1"/>
        <s v="stepped in hole in forest" u="1"/>
        <s v="lifted appliances, low back strained" u="1"/>
        <s v="lifting and moving inmate, back injury" u="1"/>
        <s v="drvng wrk trck, strck ice, rlld vhcl" u="1"/>
        <s v="closing windon,r wrist/forearm injury" u="1"/>
        <s v="inhalation of fumes in patrol car" u="1"/>
        <s v="turned around, l knee sprain" u="1"/>
        <s v="repetitive motion:hand/wrist inj" u="1"/>
        <s v="chart started to fall, caught, hand" u="1"/>
        <s v="removing tree limbs from roadway" u="1"/>
        <s v="stood up/r knee strain" u="1"/>
        <s v="headaches due to mold exposure" u="1"/>
        <s v="hit another person during training" u="1"/>
        <s v="fell on stairs, neck/r shldr/l leg inj" u="1"/>
        <s v="attacke by client, plld to flr, shldr/nk" u="1"/>
        <s v="stpd off concrete landng, fell, l shldr" u="1"/>
        <s v="moving in chair, low back pain" u="1"/>
        <s v="moving some boxes, knee is sore" u="1"/>
        <s v="lifting boxes, left shoulder injury" u="1"/>
        <s v="pushing cart of food, back and chest inj" u="1"/>
        <s v="struck by inmate, jaw injury" u="1"/>
        <s v="caught l hand on door" u="1"/>
        <s v="on boatramp,flip,fell,brs r knee" u="1"/>
        <s v="bitten by dog, r calf pw" u="1"/>
        <s v="hand pruning ivy, cut finger" u="1"/>
        <s v="continued walking on concrete/asphalt" u="1"/>
        <s v="clmbng tower, strck twr, svr r ear/l kn" u="1"/>
        <s v="fell in ditch, r knee injury" u="1"/>
        <s v="using rpe, fell 10 ft, ankle injured" u="1"/>
        <s v="stung by a bee while on break" u="1"/>
        <s v="ran into metal door frame at recptn" u="1"/>
        <s v="bitten by a bug, foot got infected" u="1"/>
        <s v="stood up and hit trash can,head abrasion" u="1"/>
        <s v="offloadng crab boat at marina, low back" u="1"/>
        <s v="cut right thumb on slicer" u="1"/>
        <s v="putting client in a hold, lt shldr spr" u="1"/>
        <s v="struck on head by branch:nck/head inj" u="1"/>
        <s v="writng report in patrol car, neck/bck pn" u="1"/>
        <s v="twisted, r leg injury" u="1"/>
        <s v="tripped on foot locker and fell" u="1"/>
        <s v="crshed motorcycle, neck strain/head cnts" u="1"/>
        <s v="repetv droppng frm stool to flr, hip/leg" u="1"/>
        <s v="strck chin on vent on driver's door" u="1"/>
        <s v="fell down stairs,back/knee/ankle injury" u="1"/>
        <s v="client grbbd chest &amp;plld gttng off toilt" u="1"/>
        <s v="moving printer, back strain" u="1"/>
        <s v="playing dodgeball:r neck inj" u="1"/>
        <s v="using handtruck to deliver goods, back" u="1"/>
        <s v="stppd off edge of curb, rlld r ft/ankle" u="1"/>
        <s v="strck on l forearm by lever of desk jack" u="1"/>
        <s v="tripd ovr door:hands/wrsts/r arm/r shldr" u="1"/>
        <s v="fell off rook:l leg fx" u="1"/>
        <s v="punched door, r hand injury" u="1"/>
        <s v="hit in the head 4 times by client" u="1"/>
        <s v="taking physical fitness test, heart trbl" u="1"/>
        <s v="traumatic events, ptsd" u="1"/>
        <s v="poison oak exposure while fighting fire" u="1"/>
        <s v="walking around corner of lunch room" u="1"/>
        <s v="hearing loss claim" u="1"/>
        <s v="ears ringing" u="1"/>
        <s v="significant computer time, wrist" u="1"/>
        <s v="hurt knee during defensive training" u="1"/>
        <s v="doing push-ups, injrd l shoulder" u="1"/>
        <s v="assaulted by client, head &amp; uppr bck str" u="1"/>
        <s v="caught on step, fell on knee" u="1"/>
        <s v="movng puchng bag frm room, r shldr" u="1"/>
        <s v="asstng crisis, hit in head w/rock by eye" u="1"/>
        <s v="breaking up fight, r shoulder injury" u="1"/>
        <s v="stress/anxiety frm wrk envrnmnt" u="1"/>
        <s v="bicycle crsh drng training, broke l arm" u="1"/>
        <s v="woke up w/infctd l pointer finger" u="1"/>
        <s v="using backpack sprayer:low back inj" u="1"/>
        <s v="inhaled lithium battery gas, respiratory" u="1"/>
        <s v="defense tactic training, straind r shldr" u="1"/>
        <s v="chest pain, stress related" u="1"/>
        <s v="shvd agnst wndw by client, hit head" u="1"/>
        <s v="atv rolled over worker" u="1"/>
        <s v="strck r hand with hedgetrimmer, lcrtn" u="1"/>
        <s v="stung by bees, chest" u="1"/>
        <s v="client grbbd hair, plld to grnd, nck/bck" u="1"/>
        <s v="client kicked both knees,bruises" u="1"/>
        <s v="restraining client, hldng arms, r shldr" u="1"/>
        <s v="fell from ladder:l ankle inj" u="1"/>
        <s v="moving items, left hip sprain" u="1"/>
        <s v="stepped on edge&amp;fell:mult inj" u="1"/>
        <s v="thrown into wall&amp;on floor by parole prs" u="1"/>
        <s v="strck l hand vs shovel blade, lcrtn" u="1"/>
        <s v="struck by table, injured l toes" u="1"/>
        <s v="reaching in to vehicle, l arm/back strn" u="1"/>
        <s v="lifting weights, l shoulder injury" u="1"/>
        <s v="fell fr chair, cntsd head, neck strained" u="1"/>
        <s v="connecting a radio antenna wire" u="1"/>
        <s v="altrctn w/inmate, sprnd l hand &amp; elbw" u="1"/>
        <s v="stepped in hole, rolled l ankle" u="1"/>
        <s v="cnnctng to vhcl, extndr tght, r arm plld" u="1"/>
        <s v="rmvng bolts frm plow bmpr, r wrst popd" u="1"/>
        <s v="motor vehicle accidnet" u="1"/>
        <s v="struck by siding, head injury" u="1"/>
        <s v="stepped on fire hose, r knee injury" u="1"/>
        <s v="walking down stairs:low back inj" u="1"/>
        <s v="foreign body(wood splinter) l thigh" u="1"/>
        <s v="dfns tacts trng, l shldr stffnd up, strn" u="1"/>
        <s v="repetitive motion:r foot inj" u="1"/>
        <s v="foreign body (wood) in r thigh" u="1"/>
        <s v="simulated inmate fight, shoulder" u="1"/>
        <s v="extnsv swimmng, irr pulse/hgh heart rate" u="1"/>
        <s v="reached onto shelf" u="1"/>
        <s v="operating excavtor, hurt wrist" u="1"/>
        <s v="altercation with inmate, right hand inj" u="1"/>
        <s v="leaned ovr chair arm, injrd rib cage" u="1"/>
        <s v="tripped ovr branch:r knee &amp; r wrst sprn" u="1"/>
        <s v="trippd on stool:r multiple body prts" u="1"/>
        <s v="f-16 flew low with full after burner" u="1"/>
        <s v="value kicked back:l arm/back inj" u="1"/>
        <s v="mva:collison: neck strain" u="1"/>
        <s v="tick bite, l shldr" u="1"/>
        <s v="taking dwn inmate, strain r shldr/r wrst" u="1"/>
        <s v="cutting brush, fb went in eye" u="1"/>
        <s v="eating cinnamon roll/hard pc brk filling" u="1"/>
        <s v="cut right thumb on pistol" u="1"/>
        <s v="foreign body(insect bite) to r cheek" u="1"/>
        <s v="stppd on edge of pvment, twstd r ankle" u="1"/>
        <s v="rllng rock off hwy, strnd l bicep" u="1"/>
        <s v="client scrtached face, insd mouth" u="1"/>
        <s v="struck by vacuum handle, r fng cntsn" u="1"/>
        <s v="slppd on rocks, injrd l foot" u="1"/>
        <s v="struck in eye by piece of paper" u="1"/>
        <s v="heat exhaustion/dehydration/vertigo" u="1"/>
        <s v="walking to car&amp;fell, rt knee injury" u="1"/>
        <s v="strong gust of wind psh fire, burn hand" u="1"/>
        <s v="another person fell on l knee" u="1"/>
        <s v="pllng start engine, back of l elbw poppd" u="1"/>
        <s v="carrying vacuum,groin strain" u="1"/>
        <s v="stepped in hole, hip contusion" u="1"/>
        <s v="slipped, fell, l shldr strain" u="1"/>
        <s v="lftd coolr frm cart to floor, pain r hip" u="1"/>
        <s v="unknown incident:bruised r forearm" u="1"/>
        <s v="injured foot/ankle on uneven terrain" u="1"/>
        <s v="pulled on cord of hot saw" u="1"/>
        <s v="caught betwen door&amp;wall,hand cntsn/abrsn" u="1"/>
        <s v="picking up exhaust probe, back pain" u="1"/>
        <s v="mva:collision:neck inj" u="1"/>
        <s v="handcuff case presses vs nerve in hip" u="1"/>
        <s v="ppi hold w/client, elbwd l side ribs" u="1"/>
        <s v="changing lugnuts, hurt groin/low back" u="1"/>
        <s v="hurt ankle while getting out of van" u="1"/>
        <s v="train on frklfts, ran to vhcl, r leg pop" u="1"/>
        <s v="slpd on icy sidwlk, strck head, concussn" u="1"/>
        <s v="spider bite, right thigh" u="1"/>
        <s v="walking over rocky area, twisted knee" u="1"/>
        <s v="tire that was burning exploded" u="1"/>
        <s v="dragging brush, strained hand" u="1"/>
        <s v="poison oak exposure, chest/arms" u="1"/>
        <s v="suspect caused scrapes on gravel road" u="1"/>
        <s v="on the job, severe chest pain" u="1"/>
        <s v="pop in back after working on brakes" u="1"/>
        <s v="searching cell &amp; cut l finger on mtl bur" u="1"/>
        <s v="struck in groin by training participant" u="1"/>
        <s v="restraining inmate &amp; hit r kn on ground" u="1"/>
        <s v="tripped on carpet, fell on knee" u="1"/>
        <s v="hit head during mva" u="1"/>
        <s v="step off ladder, fell" u="1"/>
        <s v="grabbed by client, bent thumb back" u="1"/>
        <s v="poison oak exposure thru smoke/fire" u="1"/>
        <s v="driver testing/hit curb/low back/fingers" u="1"/>
        <s v="stppd bck to avd bees, twsted bth kns" u="1"/>
        <s v="client swrmd w/bees, helpd, stung 2 time" u="1"/>
        <s v="caught bag, r finger sprain" u="1"/>
        <s v="debris in eye caused infection" u="1"/>
        <s v="damaged pressurized line blew fb in eye" u="1"/>
        <s v="shelf fell ovr, cut ear, strck head/neck" u="1"/>
        <s v="struck by tree limb:neck inj" u="1"/>
        <s v="on duty car crash, concssn/r shldr strn" u="1"/>
        <s v="getting up frm standing position, r wrst" u="1"/>
        <s v="struck by pressure cap:neck/jaw/tooth" u="1"/>
        <s v="reptdly using vbrtng plm sandr, parstsia" u="1"/>
        <s v="litter patrol/wlkng shoreline" u="1"/>
        <s v="mvng around getting items&amp;unlckng locks" u="1"/>
        <s v="hit by post driver wielded by coworker" u="1"/>
        <s v="stp out of trck, slpd &amp; fell on ice, shl" u="1"/>
        <s v="cut l thumb on saw blade" u="1"/>
        <s v="reaching for fllng cd's, back pain" u="1"/>
        <s v="strnd back plng aircraft arresting cable" u="1"/>
        <s v="drove car into a tree/broke hand" u="1"/>
        <s v="struck by inmate,r fngr frtct&amp;l wrst spr" u="1"/>
        <s v="pulled papers, strained l wrist" u="1"/>
        <s v="opnd car door, strck glsses on dr, cut" u="1"/>
        <s v="slipped, fell, r smll fngr dislocation" u="1"/>
        <s v="rear ended truck, head" u="1"/>
        <s v="snow plowing and rearended a semi" u="1"/>
        <s v="lid on rack fell, struck teeth/head" u="1"/>
        <s v="fell in parking lot on ice, wrst/elb/hea" u="1"/>
        <s v="tick embedded in shoulder" u="1"/>
        <s v="slipped and fell 5 feet off truck" u="1"/>
        <s v="demonstrating a shoulder lock, shldr inj" u="1"/>
        <s v="loading boat on trlr, boat crshd l fngrs" u="1"/>
        <s v="drvng truck, jarring, low back pain" u="1"/>
        <s v="stood up quickly, back injury" u="1"/>
        <s v="pulling emergency brake, back strain" u="1"/>
        <s v="foreign body(glass) in eyes" u="1"/>
        <s v="strck r fngr vs holder in restroom, lcrt" u="1"/>
        <s v="slipped and hit cart, l wrist injury" u="1"/>
        <s v="working on fire conducting, fb rt eye" u="1"/>
        <s v="stppd at mvc, anthr vhcl strck w/fendr" u="1"/>
        <s v="client slappd &amp; plld hair, pain in neck" u="1"/>
        <s v="bacteria infection:hands &amp; feet" u="1"/>
        <s v="mva, rear-ended by anthr vhcl, neck/back" u="1"/>
        <s v="repetative turning of food/cuff port key" u="1"/>
        <s v="fell on wet floor, hurt arm/back/buttock" u="1"/>
        <s v="opening garbage lid:cut r mid finger" u="1"/>
        <s v="knocked off rock by fire bucket" u="1"/>
        <s v="breaking up fight, used leg" u="1"/>
        <s v="performing duties as mobile patrol, back" u="1"/>
        <s v="testing car, felt pain in r thigh" u="1"/>
        <s v="head butted in l eye bone" u="1"/>
        <s v="smshd l finger in steel plate" u="1"/>
        <s v="cable post rolled:r ring finger" u="1"/>
        <s v="struck in eye by piece of cardboard" u="1"/>
        <s v="chair fell, caught self w/shoulder" u="1"/>
        <s v="l thumb struck can lid/cut" u="1"/>
        <s v="witnessed cowrkr fatality, grief" u="1"/>
        <s v="cart stuck in hole while pulling up ramp" u="1"/>
        <s v="pass out during defensive trng" u="1"/>
        <s v="taking down inmate, back" u="1"/>
        <s v="tore right calf playing basketball" u="1"/>
        <s v="sneezed and strained ribs" u="1"/>
        <s v="tripped over plywood, fell on knee" u="1"/>
        <s v="caught hand between battery &amp; metal" u="1"/>
        <s v="triped &amp; fell on rock:r rib inj" u="1"/>
        <s v="reaching thru window:l rib inj" u="1"/>
        <s v="lifting and stacking sand bags" u="1"/>
        <s v="talking to manager/turned to leave" u="1"/>
        <s v="restraining client, client grbbd l thumb" u="1"/>
        <s v="crusing timber, bee sting to lt ring fgr" u="1"/>
        <s v="fell frm 4ft pltform, broken r rib" u="1"/>
        <s v="lockd out elbw whl fllng bckwrd, shldr" u="1"/>
        <s v="foreign body in r eye" u="1"/>
        <s v="client stomped on her neck/head" u="1"/>
        <s v="laying down on couch, back injury" u="1"/>
        <s v="rchng in back of truck, injrd l ribs" u="1"/>
        <s v="drug deer acrss embnkmnt &amp; lftd in trck" u="1"/>
        <s v="scoring glass with razor&amp;cut lt thumb" u="1"/>
        <s v="responding to fight&amp;fell on concrete" u="1"/>
        <s v="lifting ceramic tile &amp; injred back" u="1"/>
        <s v="wrkng on grnd, sheet plywd fell on r hnd" u="1"/>
        <s v="carrying a case:l shldr inj" u="1"/>
        <s v="kneeling, squatting, bending" u="1"/>
        <s v="attacked by client: fx to l hand" u="1"/>
        <s v="unknown, back to unit, l shldr pain" u="1"/>
        <s v="inmate assault, elbow/finger/head/wrist" u="1"/>
        <s v="implmntng stndrd on client, strn r ankle" u="1"/>
        <s v="sknnd elk, blood frm hide in l eye" u="1"/>
        <s v="punched bag during training" u="1"/>
        <s v="scraping off holder w/scrpr, cut l hand" u="1"/>
        <s v="cut head on fence" u="1"/>
        <s v="trippd &amp; fell: l foot sprain" u="1"/>
        <s v="stepped off sidewalk into dirt" u="1"/>
        <s v="spider bite to finger" u="1"/>
        <s v="chemcial inhalation" u="1"/>
        <s v="fell on r knee w/ stpng over trail tng" u="1"/>
        <s v="insect bite to right knee" u="1"/>
        <s v="hives from stress/anxiety" u="1"/>
        <s v="crawling in bed paths, hip strain" u="1"/>
        <s v="aggrsv clnt, fell to flr, kckd in air" u="1"/>
        <s v="triped &amp; did not fall:twisted r elbow" u="1"/>
        <s v="slipped &amp; fell on step:cut l ring fngr" u="1"/>
        <s v="stppd off lwn mower/r ankle/ft sprn" u="1"/>
        <s v="rmvng trees, contact w/poison oak" u="1"/>
        <s v="conducting obstacle for training, back" u="1"/>
        <s v="exposure to smoke, sleep apnea syndrome" u="1"/>
        <s v="slipped on broken piece of movie/fell" u="1"/>
        <s v="stepped off curb, hurt arm/ankle" u="1"/>
        <s v="training, strggl w/co-wrkr, fell r ankle" u="1"/>
        <s v="lifting &amp; twstng knee ovr a ledge" u="1"/>
        <s v="repetitive use, installing systems" u="1"/>
        <s v="rmvng guard frm pole saw, cut l rng fngr" u="1"/>
        <s v="lifting 60 lb bags of concrete" u="1"/>
        <s v="wlkng, toe strck scale, fell on r foot" u="1"/>
        <s v="bnd ovr to put buffr on flor:low bck str" u="1"/>
        <s v="wlkng in grss, stpd in hole, l foot pain" u="1"/>
        <s v="rolling down top of dumpster" u="1"/>
        <s v="stepped on rock, l foot sprain" u="1"/>
        <s v="struck by hammer/l thumb bruise" u="1"/>
        <s v="yellow jacket bee sting to r sml finger" u="1"/>
        <s v="bee stung neck" u="1"/>
        <s v="struck by inmate and fell" u="1"/>
        <s v="slpd in snow, fell hard on l foot" u="1"/>
        <s v="struck against bush wall and fell" u="1"/>
        <s v="restraining inmate and fell" u="1"/>
        <s v="running while responding to inmate fight" u="1"/>
        <s v="dropped trash can cylinder on big toe" u="1"/>
        <s v="fell from catwalk onto plow:ankle inj" u="1"/>
        <s v="lifting storage box, hernia" u="1"/>
        <s v="client pulled her hair/wouldnt let go" u="1"/>
        <s v="coming down steps, landed on knee" u="1"/>
        <s v="slipped on wet vines on ground, fell" u="1"/>
        <s v="exercising, sit ups, back raises, lw bck" u="1"/>
        <s v="client behavior ppi, injrd l knee" u="1"/>
        <s v="knocked off ladder by co-worker" u="1"/>
        <s v="clmbng frm trckhoe, land awkwrd, l knee" u="1"/>
        <s v="usng ban saw, saw fell, metal strck r ft" u="1"/>
        <s v="stepped onto deck, inj ankle" u="1"/>
        <s v="struck by a truck" u="1"/>
        <s v="cabinet door caught foot/fell" u="1"/>
        <s v="running beside truck to talk to driver" u="1"/>
        <s v="fell while chasing suspect" u="1"/>
        <s v="exposed to poison oak on fire" u="1"/>
        <s v="grabbed spool rim during training" u="1"/>
        <s v="responding to inmate fight,r knee injury" u="1"/>
        <s v="bee sting to left hand" u="1"/>
        <s v="lftd hvy sign &amp; post, bnt ovr, bck tghtn" u="1"/>
        <s v="trippd &amp; fell into wall, str back &amp; neck" u="1"/>
        <s v="tripped over bench, fell, wrists" u="1"/>
        <s v="cut r finger on knife" u="1"/>
        <s v="lifting baskt of wet towels, l shldr pn" u="1"/>
        <s v="tried to stop door from falling off" u="1"/>
        <s v="wlkng, slpd on ice, injr l uppr back" u="1"/>
        <s v="poked in eye by branch on log" u="1"/>
        <s v="knee swelled after weed wacking" u="1"/>
        <s v="cylndr slid off plow &amp; strck r hand" u="1"/>
        <s v="ran into kitchen door, hurt knee" u="1"/>
        <s v="repetitive motion:bil wrist/hand inj" u="1"/>
        <s v="wlkng up staircase, rlld r ankle" u="1"/>
        <s v="inmate pulled down on floor, knee" u="1"/>
        <s v="liftng boxes of forms:neck &amp; r shldr inj" u="1"/>
        <s v="tripped over cable and fell" u="1"/>
        <s v="turning around and twisted l knee" u="1"/>
        <s v="tripped &amp; fell:cut on face/strn l shldr" u="1"/>
        <s v="pre-academy strenuous wrkout, r shldr" u="1"/>
        <s v="after work capacity test, l knee dscmfrt" u="1"/>
        <s v="stppd up curb, stubbd l foot/toe" u="1"/>
        <s v="picking up 40 - 50 pound box" u="1"/>
        <s v="assaulted by inmate, bltrl knee sprain" u="1"/>
        <s v="walking in woods, twisted knee" u="1"/>
        <s v="lifting suitcase, l shoulder injury" u="1"/>
        <s v="walk-way gave away on maupin bridge" u="1"/>
        <s v="fell down enbankment onto r elbow" u="1"/>
        <s v="repetative overhead work, lt shld cndtn" u="1"/>
        <s v="jumped off type 6 engine/hurt ankle" u="1"/>
        <s v="exercising, pshups, r shoulder pain" u="1"/>
        <s v="stepped on stump, rolled ankle/knee" u="1"/>
        <s v="repetitive motion:r arm inflammation" u="1"/>
        <s v="glasses broken by client" u="1"/>
        <s v="strck by limb, upper body injury" u="1"/>
        <s v="rptv use typng/filng/wrtng, wrist pain" u="1"/>
        <s v="opening truck door, r shoulder injury" u="1"/>
        <s v="rmvd exhst pipe frm road, burned r hand" u="1"/>
        <s v="fell 4 feet hitting rib cage on a bench" u="1"/>
        <s v="smashed r thumb in cell door" u="1"/>
        <s v="person jumped on back, straind back" u="1"/>
        <s v="closing barbaque lid&amp;burned fingers" u="1"/>
        <s v="shot himself in r hip to thigh" u="1"/>
        <s v="pulling sefac vehicle lifts" u="1"/>
        <s v="hearing loss both ears" u="1"/>
        <s v="clmbng out loadr, ft slpd, cght w/r arm" u="1"/>
        <s v="hit in stomach during training" u="1"/>
        <s v="allgrc reaction/breathing difficulty" u="1"/>
        <s v="mvng twrd tropper, colld, tooth knck out" u="1"/>
        <s v="rmvng brush, contact w/poison oak, arms" u="1"/>
        <s v="doing regular job, hurt his back" u="1"/>
        <s v="struck milk crates, l ankle&amp;leg injury" u="1"/>
        <s v="slpd on wet rock in crk, fell l kn sprn" u="1"/>
        <s v="trying to control k9 dog x2 years" u="1"/>
        <s v="turned at counter, r knee pain" u="1"/>
        <s v="car accident, chest pain frm air bag" u="1"/>
        <s v="rolled pickup down a hill, contusions" u="1"/>
        <s v="breaking up a fight, r hand&amp;arm injury" u="1"/>
        <s v="defensive tactics hurt back arm and shou" u="1"/>
        <s v="pushed to ground by client/cut head" u="1"/>
        <s v="kick to testicals" u="1"/>
        <s v="fell from chair:head inj" u="1"/>
        <s v="punched in face by resident" u="1"/>
        <s v="cleaning bttry trmnl, debris in r eye" u="1"/>
        <s v="caught self from falling on a ladder" u="1"/>
        <s v="shook &amp; hit by client, back/rib contsns" u="1"/>
        <s v="removing logs, r shoulder sprain" u="1"/>
        <s v="suprsng fire, exposd to poison oak" u="1"/>
        <s v="drvng tmprng rod in rail, rod pntrtd arm" u="1"/>
        <s v="caught in door:r foot/r toe inj" u="1"/>
        <s v="tripped over box, r ribs pain" u="1"/>
        <s v="lifting a bag of weeds into truck, back" u="1"/>
        <s v="client head-buttd cheek undr l eye" u="1"/>
        <s v="strck r thumb vs plastic covering, lcrtn" u="1"/>
        <s v="rsdnt punchd back &amp; r side of hip" u="1"/>
        <s v="lifting staiers and rotors for generator" u="1"/>
        <s v="moving metal, l thumb strain" u="1"/>
        <s v="mvng offic frntr, bnt dwn/up, plld r btt" u="1"/>
        <s v="smashed l hand btwn cubicle and wall" u="1"/>
        <s v="job stress" u="1"/>
        <s v="repetitive motion:r knee inj" u="1"/>
        <s v="caught on vehicle trim/fell down" u="1"/>
        <s v="fell fr trck, low back and hand srained" u="1"/>
        <s v="pulling infirmary door closed" u="1"/>
        <s v="carrying bundle firewood:r upper arm inj" u="1"/>
        <s v="mtrcycl traing, cycl fell, hyprxtnd knee" u="1"/>
        <s v="pttng files into cbnts, rotat, r knee pn" u="1"/>
        <s v="lifting heavy objects" u="1"/>
        <s v="rmvng brsh, cntct w/poison oak" u="1"/>
        <s v="slipd on ice/fell/r arm/wrist/hand" u="1"/>
        <s v="wrkng on hill side fire, bee stung head" u="1"/>
        <s v="elevator door closd on l wrist" u="1"/>
        <s v="struck multiple times by client" u="1"/>
        <s v="walking up stairs, l knee strain" u="1"/>
        <s v="pc wire hit potted plant/fell on hand" u="1"/>
        <s v="anaphylaxis shock due to latex exposure" u="1"/>
        <s v="defensive tactics training, knee" u="1"/>
        <s v="opening tailgate of pickup/r hand" u="1"/>
        <s v="using pressure washer:r shldr strn" u="1"/>
        <s v="hurt neck during fight with suspect" u="1"/>
        <s v="pain in back from mrt training" u="1"/>
        <s v="handling cardboard, back injury" u="1"/>
        <s v="slipped, fell, head/shldr/elbow/hip/knee" u="1"/>
        <s v="bee sting l forearm" u="1"/>
        <s v="cleaning yurt:fell:r shldr inj" u="1"/>
        <s v="lighting burn piles, fire burned face" u="1"/>
        <s v="crryng bags, lftd to countr, l wrist" u="1"/>
        <s v="slppd on ice, contusion, strain r ribs" u="1"/>
        <s v="lifting box, slipped, twisted, low back" u="1"/>
        <s v="packing hose up hill, slipped, ankle spr" u="1"/>
        <s v="constant work place noise, hearing loss" u="1"/>
        <s v="fell when chair broke" u="1"/>
        <s v="ran into metal brckt on truck, cut head" u="1"/>
        <s v="pulling mail bag in cart, thumb" u="1"/>
        <s v="lifting bkts &amp; bags, tinglng both hands" u="1"/>
        <s v="stpd ovr sgn, ft slpd in grvl, groin pn" u="1"/>
        <s v="slipped on ice, neck/hands/hip/head" u="1"/>
        <s v="rchng bck to trn on radio, tore l shldr" u="1"/>
        <s v="slipped and fell getting out of semi" u="1"/>
        <s v="strk by tree injrd head teeth wrst hnd" u="1"/>
        <s v="use of force incident w/inmate, shoulder" u="1"/>
        <s v="one ft on sink, slpd, strck l shldr/hand" u="1"/>
        <s v="foreign body (wood) in r middle fingr" u="1"/>
        <s v="struck head on door latch" u="1"/>
        <s v="moving plate, back injury" u="1"/>
        <s v="stepped on door track:twisted:l foot inj" u="1"/>
        <s v="repetitive motion:back/rib inj" u="1"/>
        <s v="chair went out from under him" u="1"/>
        <s v="rptd bllyng/harassng frm cowrkr, stress" u="1"/>
        <s v="smashed l finger between cooler&amp;cart" u="1"/>
        <s v="trail maintenace &amp; stung by bees/waps" u="1"/>
        <s v="sit/squat/stand durng training, r thigh" u="1"/>
        <s v="moving boxes, rt shoulder injury" u="1"/>
        <s v="hookng manhl w/pllr, lid pllr strck arm" u="1"/>
        <s v="pckng up/mvng branchs, abdmnl hernia" u="1"/>
        <s v="placing throttle shaft back in, hurt leg" u="1"/>
        <s v="sat down and hit tool cage, neck injury" u="1"/>
        <s v="rearended at 55-60mph" u="1"/>
        <s v="usng keyboard &amp; mouse, chronic pain arms" u="1"/>
        <s v="stepped on curb riser, twisted foot" u="1"/>
        <s v="dog bite to r upper forearm" u="1"/>
        <s v="defensive tactics class:r hip&amp;groin strn" u="1"/>
        <s v="slipped on step, fell to ground" u="1"/>
        <s v="slipd on stairs/r hip" u="1"/>
        <s v="got out of truck, particle in eye" u="1"/>
        <s v="responding to altercation&amp;missed a step" u="1"/>
        <s v="unknown" u="1"/>
        <s v="slpped, sprained r ankle" u="1"/>
        <s v="bent forward to look under a bunk" u="1"/>
        <s v="fell down stairs, r ankle sprain" u="1"/>
        <s v="poison oak exppsure, b arms/b legs" u="1"/>
        <s v="slipped &amp; fell on ice:r shldr/r upr arm" u="1"/>
        <s v="wheelchair rolled over l foot" u="1"/>
        <s v="client grabbed hair and pulled" u="1"/>
        <s v="breaking up a fight, struck knee" u="1"/>
        <s v="getting in desk drawer&amp;cut hand on metal" u="1"/>
        <s v="walking in grass area for inspection, an" u="1"/>
        <s v="exposure to asbestos" u="1"/>
        <s v="put in headlock during training, neck" u="1"/>
        <s v="wash room cleanr splshd in eyes" u="1"/>
        <s v="box cutter fell, strck l arm, lcrtn" u="1"/>
        <s v="bitten by suspects dog on both hands" u="1"/>
        <s v="client strck face, cheek &amp; jaw bone" u="1"/>
        <s v="slipped on rock on trail, fell down" u="1"/>
        <s v="slipped on cleaning solution, knee/ankle" u="1"/>
        <s v="reptv tasks, usng impct tools, hand/wrst" u="1"/>
        <s v="slppd on icy sdwlk drng brk, r wrst/shld" u="1"/>
        <s v="chasing suspect, stepped in pot hole" u="1"/>
        <s v="exposed to poison oak, both arms/chest" u="1"/>
        <s v="lftng/holdng hydrlc pmp, strained r elbw" u="1"/>
        <s v="plyng basketball, l foot pain" u="1"/>
        <s v="using a gravel machine:r wrist/r mid fin" u="1"/>
        <s v="wlkng arnd grdn, trppd ovr wire, r knee" u="1"/>
        <s v="vhcl strck by anthr vhcl, back flare-up" u="1"/>
        <s v="stppd in bee nest, stung twice, allergic" u="1"/>
        <s v="digging fire line, l hand contusion" u="1"/>
        <s v="client pulld hair &amp; pnchd face, face pn" u="1"/>
        <s v="kick by client" u="1"/>
        <s v="rolled polaris 6x6 atv" u="1"/>
        <s v="restraining client, strained l forearm" u="1"/>
        <s v="escorting inmate and was pulled" u="1"/>
        <s v="testing vehicles, low back/l shldr/hip" u="1"/>
        <s v="struck elbow vs step" u="1"/>
        <s v="bee sting, l wrist" u="1"/>
        <s v="twisted w/def tactics, low back strain" u="1"/>
        <s v="was running from a tree he had cut down" u="1"/>
        <s v="tripped and fell" u="1"/>
        <s v="struck the desk:concussion" u="1"/>
        <s v="stepped in hole,fell,r shldr/r leg strn" u="1"/>
        <s v="stepped in oil/slipped getting in truck" u="1"/>
        <s v="wood gave way on a deck structure" u="1"/>
        <s v="clsng lck mchnsm on door, plld r arm" u="1"/>
        <s v="attackd by client, abrsns &amp; cntsns, face" u="1"/>
        <s v="passed out" u="1"/>
        <s v="hit finger with rock he was testing" u="1"/>
        <s v="took inmate down, left knee" u="1"/>
        <s v="lifting boxes, low back strain" u="1"/>
        <s v="emrgncy ppi, client kckd legs/ankls/ribs" u="1"/>
        <s v="cut left finger on axe" u="1"/>
        <s v="unknown/r eye symptoms" u="1"/>
        <s v="cght shoe on desk spprt, fell on r side" u="1"/>
        <s v="struck by door opened by another person" u="1"/>
        <s v="defensive tactics:low back inj" u="1"/>
        <s v="slipped and fell, multiple body parts" u="1"/>
        <s v="fell fr truck, strained neck/back, thigh" u="1"/>
        <s v="grabbed door and cut left finger" u="1"/>
        <s v="tripped, fell, l arm/thigh/elbow cntsn" u="1"/>
        <s v="feet got tangled in bushes, fell" u="1"/>
        <s v="fell from horse, l shoulder injury" u="1"/>
        <s v="stung by bee:lip area" u="1"/>
        <s v="strck head vs shelf, scalp laceration" u="1"/>
        <s v="slppd &amp; fell on flr in bthrm, l knee" u="1"/>
        <s v="rear-ended in mva" u="1"/>
        <s v="working in the sun:dehydration" u="1"/>
        <s v="wrkng on sander, foreign body l eye" u="1"/>
        <s v="rmvng air line, air flow, fb l eye" u="1"/>
        <s v="cut plexiglass:cut l indx fingr" u="1"/>
        <s v="restraining inmate, r shoulder injury" u="1"/>
        <s v="fell down stairs, l knee&amp;leg contusion" u="1"/>
        <s v="pllng on bit, l hand slppd, cut l fngr" u="1"/>
        <s v="thumb struck by a client at work" u="1"/>
        <s v="ran to catch door, l leg injury" u="1"/>
        <s v="client kicked l knee" u="1"/>
        <s v="jog backwards/twinge in r calf" u="1"/>
        <s v="pshng trck liftgate, twstd, r shldr pain" u="1"/>
        <s v="bitten by tick, abdomen, inflmmtn" u="1"/>
        <s v="tkng brush dwn hll, twstd l ankle/foot" u="1"/>
        <s v="door slammed on wrist/hand/forearm" u="1"/>
        <s v="high blood pressure" u="1"/>
        <s v="flagging hwy 58, tick bite l neck" u="1"/>
        <s v="stepping over bench, tripped/fell" u="1"/>
        <s v="operating firearm and cut right thumb" u="1"/>
        <s v="client grab l wrist insde arm, hand/wrst" u="1"/>
        <s v="mvng electrcl cord, burned r index fingr" u="1"/>
        <s v="fell from truck,head&amp;chest injury" u="1"/>
        <s v="struck by client, neck injury" u="1"/>
        <s v="restraining client, client kckd l shin" u="1"/>
        <s v="unloading desk, fell, l rib fractures" u="1"/>
        <s v="restraining inmate and hit floor" u="1"/>
        <s v="incident unknown, r knee contusion" u="1"/>
        <s v="physical altercation with inmate" u="1"/>
        <s v="putting on uniform &amp; duty belt for years" u="1"/>
        <s v="breaking up inmate fight" u="1"/>
        <s v="sliped &amp; fell:fx elbow/fx lower arm" u="1"/>
        <s v="coming down a hill, twisted l knee" u="1"/>
        <s v="repetitive motion:r wrist inj" u="1"/>
        <s v="rear-ended by anthr vhcl, neck &amp; back" u="1"/>
        <s v="using a snake:twisted hnd:r mid fngr spr" u="1"/>
        <s v="had a coughing attack&amp;blacked out" u="1"/>
        <s v="computer/scanner workld, caprl tunnel" u="1"/>
        <s v="crpt wet, shoe slppd on flr, l arm/knees" u="1"/>
        <s v="mvng fridge to clean, pain in shoulders" u="1"/>
        <s v="18 years of clerical, wrists" u="1"/>
        <s v="repetitive motion:l wrist inflamation" u="1"/>
        <s v="lftd contrl panel, wsp stung l wrst" u="1"/>
        <s v="using pruning shears overhead" u="1"/>
        <s v="carrying tote upstairs and fell" u="1"/>
        <s v="using pitchfork to put needles in fire" u="1"/>
        <s v="holding glass bottle from hand to hand" u="1"/>
        <s v="sprvsrs prssr, crtcsm, stress" u="1"/>
        <s v="struck by truck door, head injury" u="1"/>
        <s v="clsng tailgate, mvd hose, clsd on r thmb" u="1"/>
        <s v="pluggng in data cnnctr, r forearm pain" u="1"/>
        <s v="lifting a piece of sewer pipe:r eye strn" u="1"/>
        <s v="spryng, ft slpd, cght leg on brush, r kn" u="1"/>
        <s v="working on fireline, heat stroke" u="1"/>
        <s v="lifting garbage bags:low back inj" u="1"/>
        <s v="table fell on, fx l big toe" u="1"/>
        <s v="fell when chair collapsed" u="1"/>
        <s v="head-butted by client, concussn/nck strn" u="1"/>
        <s v="usng chainsw in tree fall clss, low back" u="1"/>
        <s v="mva, head-on collision" u="1"/>
        <s v="wind blew sawdust into right eye" u="1"/>
        <s v="grabbed mentally disturbed person" u="1"/>
        <s v="stung by multiple yellow jackets" u="1"/>
        <s v="de-icer strap snapped back/broke tooth" u="1"/>
        <s v="tried to hop over a fence/sprained ankle" u="1"/>
        <s v="attaching razor wire on fence,cut rt hnd" u="1"/>
        <s v="seat wouldnt adjust on front end loader" u="1"/>
        <s v="stppd out vhcl, stpd on rock &amp; fell r sd" u="1"/>
        <s v="hearing loss" u="1"/>
        <s v="chipping paint, fb in eye" u="1"/>
        <s v="plld gradr wing, let go, l shoulder pain" u="1"/>
        <s v="fell from top step of semi truck" u="1"/>
        <s v="carrying fire hose, low back pain" u="1"/>
        <s v="client kicked r knee" u="1"/>
        <s v="stpd on pc of wood, twstd l knee" u="1"/>
        <s v="chopping wood w/axe, strck l hand, cut" u="1"/>
        <s v="struck by client in the chest" u="1"/>
        <s v="fitted for earplugs, hurt inner ear" u="1"/>
        <s v="lifting 3 crab rings/blocks in truck" u="1"/>
        <s v="using shovel to throw sand" u="1"/>
        <s v="head-butted by client" u="1"/>
        <s v="client punched l side of head &amp; face" u="1"/>
        <s v="sitting in chair and it broke, fell" u="1"/>
        <s v="unknown, r knee contusion/chest abrsns" u="1"/>
        <s v="3 vhcl mva, strck by anthr vhcl, nck/shl" u="1"/>
        <s v="lifting bag of garbage" u="1"/>
        <s v="closed in door latch, finger" u="1"/>
        <s v="client kicked top of head, neck strain" u="1"/>
        <s v="pshd back inmate, pain in r shoulder" u="1"/>
        <s v="getting into vehicle&amp;fell,rt ankle spr" u="1"/>
        <s v="sitting, wearing heels, unknown cause" u="1"/>
        <s v="struck finger vs laser printer" u="1"/>
        <s v="lifting projector from equipment bag" u="1"/>
        <s v="repetitive motion:mid/lowr back" u="1"/>
        <s v="lost blnc, rchd, r arm strck wall, elbw" u="1"/>
        <s v="slipped/fell, cut arm on a rock" u="1"/>
        <s v="bent down to unblock door,foot injury" u="1"/>
        <s v="grabbed heavy binder off of shelf" u="1"/>
        <s v="tripped going upstairs/tried to catch sl" u="1"/>
        <s v="wlkng out bldg, slpd &amp; fell, brk leg/kn" u="1"/>
        <s v="lifting unit heater over head" u="1"/>
        <s v="concrete fell:foot inj" u="1"/>
        <s v="slipped on wet floor, knee/leg/shoulder" u="1"/>
        <s v="expsr to hzrds noise levels, hearing los" u="1"/>
        <s v="slppd on ice, jerked back, low back strn" u="1"/>
        <s v="injured dog in ditch bit inside r arm" u="1"/>
        <s v="slppd on damp spt in warehouse, r shldr" u="1"/>
        <s v="during training anthr prsn ran into wrst" u="1"/>
        <s v="lftng client evryday, l upper arm pain" u="1"/>
        <s v="slppd on floo in lobby, fell, l kn sprn" u="1"/>
        <s v="plld &amp; twstd by client, injrd back" u="1"/>
        <s v="trippd &amp; fell:r upper arm inj" u="1"/>
        <s v="slipped and fell unloading steel" u="1"/>
        <s v="fell off atv, l hip/r foot contusion" u="1"/>
        <s v="lifting full size bed frame, low back" u="1"/>
        <s v="pw (nail) to l hand" u="1"/>
        <s v="brkng bookcase w/hmmr, strck l indx fngr" u="1"/>
        <s v="slpd on slope, cght w/r hand, dslct shld" u="1"/>
        <s v="bent forward to secure lock, back" u="1"/>
        <s v="stood, strained l knee" u="1"/>
        <s v="tripped and fell while leaving work" u="1"/>
        <s v="crossng log, slpd, strck brnch, abmn brs" u="1"/>
        <s v="wkng on unvn asphlt, fell, r wrst fractr" u="1"/>
        <s v="stress related traumatic incident" u="1"/>
        <s v="slipped on wet concrete" u="1"/>
        <s v="moving out of way of inmate/twisted" u="1"/>
        <s v="excessive workload, sexual harassment" u="1"/>
        <s v="tailgate fell open on fingers" u="1"/>
        <s v="branch struck in face:head&amp;neck inj" u="1"/>
        <s v="trippd/fell on curb:l knee inj" u="1"/>
        <s v="repetitive motion, r elbow/wrst/hand pn" u="1"/>
        <s v="asstng client, clnt attck, jrkd, back pn" u="1"/>
        <s v="lost balance, r hand hit shovel, lcrtn" u="1"/>
        <s v="riding dirt bike, wrecked dirt bike" u="1"/>
        <s v="slipped on coffee, leg/knee/hip/shoulder" u="1"/>
        <s v="bee sting to r hip/r hand" u="1"/>
        <s v="stepped to side of bed &amp; rolled ankle" u="1"/>
        <s v="restraining inmate, r thumb sprain" u="1"/>
        <s v="lifting/twisting/loading, r hip/leg" u="1"/>
        <s v="moving table, knee sprain" u="1"/>
        <s v="slipped &amp; fell: r knee strn" u="1"/>
        <s v="inmate twstd l thumb, sprain" u="1"/>
        <s v="splashed chemical in right eye" u="1"/>
        <s v="turng on bike, ft cght in pdl &amp; fell" u="1"/>
        <s v="performng osi approvd ppi" u="1"/>
        <s v="cut left thumb with blade" u="1"/>
        <s v="stepd in a hole:twisted r ankle" u="1"/>
        <s v="carrying 25 pound pack for 30 minutes" u="1"/>
        <s v="grabbing big handful of paper, arm/elbow" u="1"/>
        <s v="cttng on tabl saw, kckd back, jmmd l fng" u="1"/>
        <s v="lean over to take tray, twisted back" u="1"/>
        <s v="gradual onset, may be frm 10 key, r wrst" u="1"/>
        <s v="feedng chppr, jrkd l arm/shldr" u="1"/>
        <s v="grabbed tree branch to stop fall" u="1"/>
        <s v="stung by yellow jacket, l shoulder" u="1"/>
        <s v="hit r knee on seat gaurd" u="1"/>
        <s v="lifting tow hitch, r hand snapped" u="1"/>
        <s v="cght ft on curb, fell on hands &amp; knees" u="1"/>
        <s v="pushing on drill, r arm injury" u="1"/>
        <s v="coughing spell, pain in md bck, bth legs" u="1"/>
        <s v="cutting zip tie,cut arm w/knife" u="1"/>
        <s v="tripped, fell on step, wrist/elbow/back" u="1"/>
        <s v="repetitive motion:r wrist inflamation" u="1"/>
        <s v="lifting a ladder, strain back" u="1"/>
        <s v="client fell on top, injrd back" u="1"/>
        <s v="fire scene, diggng debrs w/shvl, r hand" u="1"/>
        <s v="strck r mddl fngr vs metal cover, lcrtn" u="1"/>
        <s v="inhalation:lungs" u="1"/>
        <s v="unloading vines, pw l hand" u="1"/>
        <s v="restraining inmate, shoulder" u="1"/>
        <s v="strck r knee vs forklift, cntsn" u="1"/>
        <s v="restraining inmage, left knee injury" u="1"/>
        <s v="client kicked r thumb, sprain" u="1"/>
        <s v="assltd by peopl drvng thrgh wrkzn, head" u="1"/>
        <s v="knee went out:r knee strain " u="1"/>
        <s v="struck thigh with edge of chainsaw" u="1"/>
        <s v="mva, back/neck" u="1"/>
        <s v="crossng beltline ramp, rlld r foot, brk" u="1"/>
        <s v="opening hood of car, l wrst/hand strain" u="1"/>
        <s v="assltd by client, strck chair, back pain" u="1"/>
        <s v="struck by inmate, l eye injury" u="1"/>
        <s v="kicked in l knee by client, contusion" u="1"/>
        <s v="pushing mail cart, r foot injury" u="1"/>
        <s v="slipped off metal step of semi truck" u="1"/>
        <s v="restraining client, pain in back &amp; bttck" u="1"/>
        <s v="trppd ovr client's shoe, fell, r ankl,kn" u="1"/>
        <s v="hurt knee during training" u="1"/>
        <s v="shot in chest &amp; limbs" u="1"/>
        <s v="hand trck ran ovr l 5th toe, sprain" u="1"/>
        <s v="got dust in both eyes" u="1"/>
        <s v="lifting 300# fire extngshr, injrd r elbw" u="1"/>
        <s v="restraining subject, strnd bttck &amp; thigh" u="1"/>
        <s v="prssr wshng trck, fell frm bmpr, r ribs" u="1"/>
        <s v="struck by manager:r arm/chest inj" u="1"/>
        <s v="pnchd by client, blckd pnch, injd finger" u="1"/>
        <s v="foreign body(limb) to l forearm" u="1"/>
        <s v="lifting heavy objects:low back inj" u="1"/>
        <s v="punched and kneed by inmate, back injury" u="1"/>
        <s v="both hands went numb restraining client" u="1"/>
        <s v="jacking up trailer:low back/neck inj" u="1"/>
        <s v="drppd 25-30 lb box on l foot, tenosynvts" u="1"/>
        <s v="foreign body in l eye" u="1"/>
        <s v="punched in upper arm" u="1"/>
        <s v="rifle hit face" u="1"/>
        <s v="step off block/str r ankle" u="1"/>
        <s v="client shoved office chair into knee" u="1"/>
        <s v="flipped forks on backhoe:r wrist sprain" u="1"/>
        <s v="exp to poison oak while working on fire" u="1"/>
        <s v="jumped from truckbed:fell:l foot inj" u="1"/>
        <s v="holding patient, l rib pain" u="1"/>
        <s v="liftd asphlt top ovrhd frm trck, l shldr" u="1"/>
        <s v="slipped and fell in rugged terrain" u="1"/>
        <s v="may have ingstd poisn hmlck &amp; tick bite" u="1"/>
        <s v="after running/had a anaphylactic episode" u="1"/>
        <s v="stumbled when foot got caught on carpet" u="1"/>
        <s v="cght btwn cuff port clearing device&amp;door" u="1"/>
        <s v="thrwng brush into truck, l shldr pain" u="1"/>
        <s v="struck by inmate, knee/elbow/back" u="1"/>
        <s v="fightng fire, steppd on ground, l knee" u="1"/>
        <s v="crssng barbwird fnc, punctr l hand &amp; leg" u="1"/>
        <s v="participating in dfns tactics training" u="1"/>
        <s v="lifted boxes, bltrl wrst/lw bck/grn strn" u="1"/>
        <s v="lftng/movng extnsn ladder, low back pain" u="1"/>
        <s v="pulling brake cable, strained low back" u="1"/>
        <s v="bungie cord came loose hiting mouth" u="1"/>
        <s v="running chainsw, cttng line, fb in eye" u="1"/>
        <s v="slipped and tried to catch self" u="1"/>
        <s v="digginh line, exposure to poison oak" u="1"/>
        <s v="throwing rag into dirty can, shoulder" u="1"/>
        <s v="on stairs, overstepped step, knee" u="1"/>
        <s v="removing bolt with ratchet/l hand" u="1"/>
        <s v="assaulted by inmate, hand" u="1"/>
        <s v="caught finger on mat during training" u="1"/>
        <s v="tripd/hit nose on steel post" u="1"/>
        <s v="cut r thigh with hedger" u="1"/>
        <s v="fell on wet floor, back injury" u="1"/>
        <s v="pushing cart into elevator&amp;cght elbow" u="1"/>
        <s v="inhaled extinguishing agent, respiratory" u="1"/>
        <s v="chair came out, strck head table/floor" u="1"/>
        <s v="stood up &amp; turned" u="1"/>
        <s v="wearng rfl plate carrier in vrs postns" u="1"/>
        <s v="kicked a cuff port closed" u="1"/>
        <s v="spider bite r 5th finger" u="1"/>
        <s v="turned, twiste, back pain" u="1"/>
        <s v="slipped/fell off of step stool" u="1"/>
        <s v="struck by can, l hand injury" u="1"/>
        <s v="bit by rodent, hand" u="1"/>
        <s v="struck on wrist by chain binder" u="1"/>
        <s v="cubicle wall fell onto iw's head" u="1"/>
        <s v="running chainsaw in debris:l knee inj" u="1"/>
        <s v="binder slipped, caught hand" u="1"/>
        <s v="exposed to poison oak" u="1"/>
        <s v="client kicked r wrist &amp; abdomen" u="1"/>
        <s v="exposure to lead" u="1"/>
        <s v="poked in left eye by pine needle" u="1"/>
        <s v="using power garden tiller:r shldr/r arm" u="1"/>
        <s v="mva collision, l knee sprain" u="1"/>
        <s v="mowing/stung by bee, l shldr/face" u="1"/>
        <s v="dt training, escp frm chok, inj l shldr" u="1"/>
        <s v="slipped and fell" u="1"/>
        <s v="punched in ribs by client" u="1"/>
        <s v="struck knee vs step of dump truck" u="1"/>
        <s v="patrol fire area in trck, tick bite chst" u="1"/>
        <s v="shut cell door on l finger" u="1"/>
        <s v="hand cut by lock on gate" u="1"/>
        <s v="running, kneeling-right knee" u="1"/>
        <s v="computer use, r lateral epicondylitis" u="1"/>
        <s v="going up stairs and fell, r leg&amp;kn inj" u="1"/>
        <s v="carrying bags upstairs, knee" u="1"/>
        <s v="using combo wrench, hurt shoulder" u="1"/>
        <s v="lftd flr tile particle blew in l eye, fb" u="1"/>
        <s v="fell off slope, back fx" u="1"/>
        <s v="squatted, r leg injury" u="1"/>
        <s v="caught in door, r arm injjury" u="1"/>
        <s v="tripping on pallet strap and fell" u="1"/>
        <s v="door slammed on head/neck" u="1"/>
        <s v="tripped on wheel rut, torn muscle" u="1"/>
        <s v="holding client in shower, back strain" u="1"/>
        <s v="ptng hand cuffs on inmate&amp;hit cuff port" u="1"/>
        <s v="smelled sewage gas, headache" u="1"/>
        <s v="slppd &amp; fell in ice invstng crsh, chst" u="1"/>
        <s v="litter patrol/walking on uneven terrain" u="1"/>
        <s v="mvng furniture in awkwrd pstn, back pn" u="1"/>
        <s v="restraining inmate, r thumb injury" u="1"/>
        <s v="limb fell:bruised r shoulder" u="1"/>
        <s v="exposure to mold, respiratory/asthma" u="1"/>
        <s v="attacked by client:l hand fx" u="1"/>
        <s v="on break, cut apple, cut finger" u="1"/>
        <s v="struck by door&amp;fell,head injury" u="1"/>
        <s v="lifting bags, r wrist injury" u="1"/>
        <s v="driving cart and hit guard rail" u="1"/>
        <s v="fighting fire, contacted poison oak" u="1"/>
        <s v="asstng client w/shwr, strck in r eye" u="1"/>
        <s v="riding in brock broom, back strain" u="1"/>
        <s v="lost foot:fell dwn hill:r low leg/l hnd" u="1"/>
        <s v="lifted heavy trash, strained low back" u="1"/>
        <s v="lifted mower,  using wdetr, strnd l knee" u="1"/>
        <s v="grabbed and pulled by inmate" u="1"/>
        <s v="unloading 50lb pounds of sand" u="1"/>
        <s v="client physcl aggrssn, sprnd r hand" u="1"/>
        <s v="moppng on fire, dust in l eye, scratch" u="1"/>
        <s v="grabbd &amp; kckd by client, neck/back/plvs" u="1"/>
        <s v="walking uneven ground on dozer line" u="1"/>
        <s v="rolled ankle while mowing yard at shop" u="1"/>
        <s v="exiting truck:twisted l knee" u="1"/>
        <s v="inspctng trck, step broke, fell, jam bck" u="1"/>
        <s v="pushed on l foot during training" u="1"/>
        <s v="strck head vs metal pipe, facial lcrtn" u="1"/>
        <s v="lftd hvy bxs &amp; grcry bags, r shldr/back" u="1"/>
        <s v="triped &amp; fell:l forearm/l hip inj" u="1"/>
        <s v="mva, hit by other veh while stppd,shldr" u="1"/>
        <s v="hit r forearm on metal door" u="1"/>
        <s v="plcd client in ppi, jrkd r arm/shldr" u="1"/>
        <s v="bent finger backwards on brake reles" u="1"/>
        <s v="stp in divot in prkng lot, twstd r ankl" u="1"/>
        <s v="recruit rolled onto hsi thumb" u="1"/>
        <s v="plld to release chain binder, low bck pn" u="1"/>
        <s v="climbg dwn frm truck:r knee strain" u="1"/>
        <s v="caught l sml finger betwn file cabinets" u="1"/>
        <s v="pushing cart w/supplies&amp;it cght in hole" u="1"/>
        <s v="participating in dfs training,dizziness" u="1"/>
        <s v="tried to catch falling ladder, inj shold" u="1"/>
        <s v="exposure to mold" u="1"/>
        <s v="tick bite on back" u="1"/>
        <s v="box fell:r shoulder inj" u="1"/>
        <s v="pntng / prtcle of pnt in r eye, abrasion" u="1"/>
        <s v="carrying patient and pivoted, r kn inj" u="1"/>
        <s v="cutting brsh along barbwire, cut r palm" u="1"/>
        <s v="clnt grbbd hair, punchd r shldr &amp; back" u="1"/>
        <s v="200lb wba fell/knocked iw off the ramp" u="1"/>
        <s v="wrkng new desk, r elbw knot, pn dwn l sd" u="1"/>
        <s v="slipped but didnt fall, hurt knee" u="1"/>
        <s v="sweepng sdwlk, slpd &amp; fell on ice, r arm" u="1"/>
        <s v="wlkng frm hetel, slpd on ice, head traum" u="1"/>
        <s v="kneeled down onto work mat" u="1"/>
        <s v="poison oak exposure, arms/legs/trunk" u="1"/>
        <s v="tripped and fell onto concrete structure" u="1"/>
        <s v="hurt knee while walking on a trail" u="1"/>
        <s v="turned suddenly, pain in groin/knee" u="1"/>
        <s v="sparrng drng defns tactics, l rib injury" u="1"/>
        <s v="loud fire alarm ringing, b ears ringing" u="1"/>
        <s v="sitting at computer, chest pain,headache" u="1"/>
        <s v="head-butted by client, neck and head" u="1"/>
        <s v="fainted in hallway, l wrist sore" u="1"/>
        <s v="lifting dummy 3 times:back/l hip inj" u="1"/>
        <s v="pllng psn oak vines, strck undr r eye" u="1"/>
        <s v="using a shovel:low back inj" u="1"/>
        <s v="shifting weight left to right, knee" u="1"/>
        <s v="trppd ovr lddr, strained  r leg/ foot" u="1"/>
        <s v="spider bite left thigh" u="1"/>
        <s v="drng ppi,kckd in rib &amp; r fnger bent back" u="1"/>
        <s v="working long shifts, abdominal pain" u="1"/>
        <s v="slipped and fell in snowy conditions" u="1"/>
        <s v="ppi w/client, clnt bngd head into l shld" u="1"/>
        <s v="retrvd spscts bckpck w/hffng paint, dzzy" u="1"/>
        <s v="crank handle hit l hand" u="1"/>
        <s v="pulling live reel, right shoulder strain" u="1"/>
        <s v="smshd l hand btwn steel, crush" u="1"/>
        <s v="reaching for box and bent l thumbnail" u="1"/>
        <s v="srvng wrrnt at marjna grw, furon expsr" u="1"/>
        <s v="restraining client:r shldr inj" u="1"/>
        <s v="slipped/didnt fall, bent right knee" u="1"/>
        <s v="pulling cardboard box and fell on floor" u="1"/>
        <s v="emotional/mental health" u="1"/>
        <s v="climbing down box, tore pectoral" u="1"/>
        <s v="exposure to disese" u="1"/>
        <s v="crwlng undr log,slpd, r hand strck macht" u="1"/>
        <s v="rock fell on arm" u="1"/>
        <s v="injested and inhaled spores" u="1"/>
        <s v="strck on forehead by pipe, lcrtn" u="1"/>
        <s v="in pursuit, vhcl strck by anthr vhcl" u="1"/>
        <s v="closing door &amp; r foot got cght under it" u="1"/>
        <s v="cut finger picking up broken beer bottle" u="1"/>
        <s v="struck by inmate, stress/back" u="1"/>
        <s v="cght ft on steps, fell on r hand/foot" u="1"/>
        <s v="fell down stairs and cut l elbow" u="1"/>
        <s v="stood, strck hd on cbnt, nck/bck/hd" u="1"/>
        <s v="walking down stairs, r knee injury" u="1"/>
        <s v="rmvng suspct frm car, brk wndw, cut arm" u="1"/>
        <s v="crawling, stood, popped knee" u="1"/>
        <s v="hurt during defensive tactics training" u="1"/>
        <s v="running in pt, slpd &amp; fell, r ankl sprn" u="1"/>
        <s v="fell while descending down trail" u="1"/>
        <s v="physical exercise, shins" u="1"/>
        <s v="incident unknown, left toe injury" u="1"/>
        <s v="lifting dead deer from travel lanes" u="1"/>
        <s v="fell off bike, shld/wrist/elbow/leg inj" u="1"/>
        <s v="tripped, fell, r foot sprn/r eye cntsn" u="1"/>
        <s v="fell on stairs, l knee and elbow injury" u="1"/>
        <s v="fighting fire, poison oak back of legs" u="1"/>
        <s v="getting out of chair,rt groin/leg injury" u="1"/>
        <s v="struck r elbow on front deck mower" u="1"/>
        <s v="survyng in poison oak brush, cntct derma" u="1"/>
        <s v="struck by student during training" u="1"/>
        <s v="walking down stairs, slipped, back/ankle" u="1"/>
        <s v="client kicked l knee &amp; l thumb" u="1"/>
        <s v="repetitive job duties since 1/10/13" u="1"/>
        <s v="moving boxes from lobby to storage" u="1"/>
        <s v="lifting tailgate:slipped:l hand inj" u="1"/>
        <s v="step on uneven ground/r knee twisted" u="1"/>
        <s v="drive test accident, l shldr/neck/lw bk" u="1"/>
        <s v="attempted to lift box of records" u="1"/>
        <s v="tripped over charts on floor, finger/kne" u="1"/>
        <s v="installing drive line,pulled rt shoulder" u="1"/>
        <s v="triped &amp; fell:l ankle/l shldr inj" u="1"/>
        <s v="client kicked inner side of l knee, strn" u="1"/>
        <s v="fell fr ladder, r wrist, r shin bruised" u="1"/>
        <s v="trffc stop, cntrctrs eqpmnt, tongue swll" u="1"/>
        <s v="pushed to ground by a client" u="1"/>
        <s v="dfns training, r shldr plld strght up" u="1"/>
        <s v="climbing ladder, l hand popped, strn wrs" u="1"/>
        <s v="peppr spryd in training, l eye cnjnctvts" u="1"/>
        <s v="slipped on wet floor, r knee injury" u="1"/>
        <s v="dfns tactics, felt lightheaded &amp; dizzy" u="1"/>
        <s v="aggressive client, ptsd symptoms" u="1"/>
        <s v="clnng brthrm, hit head, cut scalp" u="1"/>
        <s v="pushing car/r ankle &amp; low leg strain" u="1"/>
        <s v="climbing into loader, r foot popped" u="1"/>
        <s v="fell while running to emergency response" u="1"/>
        <s v="offsite meeting, wlkng forest, tick bite" u="1"/>
        <s v="stretching during physical training" u="1"/>
        <s v="back strain after lifting obese patient" u="1"/>
        <s v="tripped in vines, fell down a hill" u="1"/>
        <s v="asstng clnt to bthrm, clnt drp wght, bck" u="1"/>
        <s v="razor blade slipped and cut finger" u="1"/>
        <s v="struck by door that wind blew open" u="1"/>
        <s v="soap/hand sanitizer in eyes" u="1"/>
        <s v="dehydrated during fire fighting, heat ex" u="1"/>
        <s v="lifting mail tubs, back strain" u="1"/>
        <s v="crouched, then stood, pain in knee" u="1"/>
        <s v="mva collsion, neck sprain" u="1"/>
        <s v="rear-ended by drunk drvr, l shldr &amp; neck" u="1"/>
        <s v="dodging incoming punch from client" u="1"/>
        <s v="door sprung open, cabinet fell on me" u="1"/>
        <s v="client struck bridge of nose w/elbow" u="1"/>
        <s v="rchd to grb httng rsdnt, jrkd head/neck" u="1"/>
        <s v="mvng post, slpd, twst l knee, strck toth" u="1"/>
        <s v="carrying tub upstairs, knee popped" u="1"/>
        <s v="helping dumpg trash:r shldr inj" u="1"/>
        <s v="working on fireline, ankle" u="1"/>
        <s v="struck by branch:head inj" u="1"/>
        <s v="step off truck/hit l leg on step" u="1"/>
        <s v="lifting boxes" u="1"/>
        <s v="attempting to pull pin on trailer" u="1"/>
        <s v="tripped on rug/fell hitting head/knee" u="1"/>
        <s v="pulling supplies, r wrist strain" u="1"/>
        <s v="mva, concussion/mult. strain/cntsns" u="1"/>
        <s v="fell off a ladder, sprained ankle" u="1"/>
        <s v="became dehydrated after vehicle training" u="1"/>
        <s v="dermatitis (sap) to mult body prts" u="1"/>
        <s v="bckng catpllr on trlr, droppd, strn bck" u="1"/>
        <s v="sliped &amp; fell in mud:l knee/chest inj" u="1"/>
        <s v="rolled over by car, leg pain" u="1"/>
        <s v="lifted box, strained r shoulder" u="1"/>
        <s v="client kckd r lower leg, contusion" u="1"/>
        <s v="caught thumb in door" u="1"/>
        <s v="after pack test, low back, r leg pain" u="1"/>
        <s v="wlkng thru brshy terrain, scrtchd l eye" u="1"/>
        <s v="loading shrubs in pckup, l forearm pain" u="1"/>
        <s v="bumped head on metal pipe" u="1"/>
        <s v="asstng client in crisis, kneed l rib" u="1"/>
        <s v="repetitious work, hands arms" u="1"/>
        <s v="lifting hood on f350, l ribs strain" u="1"/>
        <s v="turned/l lower back" u="1"/>
        <s v="mva collision, head and neck injury" u="1"/>
        <s v="getting up frm desk:twisted:l great toe" u="1"/>
        <s v="put client in ppi, drpd to flr, plld dwn" u="1"/>
        <s v="stacking slash, bi-lateral shldr pain" u="1"/>
        <s v="stung by bees on torso" u="1"/>
        <s v="mva rear ended" u="1"/>
        <s v="unknown injury:unknown body prt" u="1"/>
        <s v="exercising, l leg injury" u="1"/>
        <s v="wlkng undr bridge, slpd, jmmd l arm" u="1"/>
        <s v="clmbng up sndr trck, hand slpd l kn twst" u="1"/>
        <s v="tick bite/unknown" u="1"/>
        <s v="stung by unknown insect on elbow" u="1"/>
        <s v="slipped on rocks, fell, hurt finger" u="1"/>
        <s v="training scenario, shoulder" u="1"/>
        <s v="cght r smll fngr btwn pan and sink, cnts" u="1"/>
        <s v="truck ran over toe" u="1"/>
        <s v="prfrmng ppi, client pnchd &amp; kckd head" u="1"/>
        <s v="slip,fell on wet grass" u="1"/>
        <s v="co-worker struck with washer, leg/knee" u="1"/>
        <s v="drug and run over by a truck" u="1"/>
        <s v="client thrw plstc cup, strck head" u="1"/>
        <s v="slipped on ice in parking lot, back/neck" u="1"/>
        <s v="stung by bees, neck and shoulder" u="1"/>
        <s v="inspecting bus, r shoulder injury" u="1"/>
        <s v="pushing bag into atm:r thumb/r hand inj" u="1"/>
        <s v="hand hit door lock, cut thumb" u="1"/>
        <s v="single vehicle accident, back/neck strn" u="1"/>
        <s v="feedng chipper, pllng limb, l knee poppd" u="1"/>
        <s v="invstgtng crash, contact w/poison oak" u="1"/>
        <s v="kneel down to get on creeper, groin pain" u="1"/>
        <s v="repetitive motion" u="1"/>
        <s v="lifting cabinets, pinch in l elbow" u="1"/>
        <s v="carrying tubs of food trays,chest injury" u="1"/>
        <s v="lifting box, inj knee" u="1"/>
        <s v="inspctng propn tank, bit by dog" u="1"/>
        <s v="wlkd thrgh brsh , tick bite on stomach" u="1"/>
        <s v="stepped in animal hole, hurt knee" u="1"/>
        <s v="handng out matrl, dog bit r forearm" u="1"/>
        <s v="holdng dwn client in bhvr, strnd back" u="1"/>
        <s v="wrkng fire mop up, rolled l foot, sprn" u="1"/>
        <s v="struck by door:cut above l eyebrow" u="1"/>
        <s v="defns tactcs, fghtng, r ft &amp; r knee pain" u="1"/>
        <s v="take battery out of van" u="1"/>
        <s v="tripped over board and fell on pavement" u="1"/>
        <s v="personal invervention with client" u="1"/>
        <s v="pick up tub of food, spr mid back" u="1"/>
        <s v="teaching rbt, taken to ground, back/neck" u="1"/>
        <s v="sliped &amp; twisted:back &amp; leg inj" u="1"/>
        <s v="stepped down, l ankle strain" u="1"/>
        <s v="emptyng sand, gttng in &amp; out trck, r kn" u="1"/>
        <s v="slppd in puddle on waxed floor, r kn/bck" u="1"/>
        <s v="steppg down frm motor home:l knee strn" u="1"/>
        <s v="elbowed in ribs by client" u="1"/>
        <s v="climbing out of hole&amp;hit knee on asphalt" u="1"/>
        <s v="bending while winding crank on machine" u="1"/>
        <s v="plyng bsktbll, ball hit r 3rd &amp; 4th fngr" u="1"/>
        <s v="unknown moi/low back" u="1"/>
        <s v="stepped in hole while mowing lawn" u="1"/>
        <s v="exiting a car she was drive testing" u="1"/>
        <s v="restraining inmate,left wrist contusion" u="1"/>
        <s v="caryg cable:jmpd over log:low bac/l shld" u="1"/>
        <s v="pw (dog bite) to l thumb" u="1"/>
        <s v="allergic airborne reaction to chemicals" u="1"/>
        <s v="tick bite to back" u="1"/>
        <s v="struck by inmate, head injury" u="1"/>
        <s v="mva:rolled truck:neck inj" u="1"/>
        <s v="pshng handcart, strck l shin, abrasion" u="1"/>
        <s v="lunged sideways after a client/hurt knee" u="1"/>
        <s v="struck in head:concussion" u="1"/>
        <s v="carrying trays, l arm strain" u="1"/>
        <s v="stting in chair, twisted, shldr/arm pain" u="1"/>
        <s v="strck by anthr vehicle, no physcl cmplnt" u="1"/>
        <s v="involved with ppi, injrd r hand" u="1"/>
        <s v="moving picnictables:low back strn" u="1"/>
        <s v="moving picnic table off rack:low bac inj" u="1"/>
        <s v="slipped on snow, wrist/neck/head" u="1"/>
        <s v="on hospital watch, felt sick, vomitted" u="1"/>
        <s v="weldng undr vhcl, strck head on metal" u="1"/>
        <s v="cght fllng trffc sgnl in buckt, r shldr" u="1"/>
        <s v="fell on steps, l hip injury" u="1"/>
        <s v="clearing cob webs, rt eye swollen" u="1"/>
        <s v="mower bounced:back inj" u="1"/>
        <s v="broke window cstdy arrst, cut hands" u="1"/>
        <s v="assaulted by client, head, back, abdomen" u="1"/>
        <s v="fell off back of truck, ribs/foot" u="1"/>
        <s v="attckd by client, hit r eye/l arm" u="1"/>
        <s v="moving table: l foot/ankle inj" u="1"/>
        <s v="atty rqstd od claim, hip" u="1"/>
        <s v="tripped ovr dirt:r ankle sprain" u="1"/>
        <s v="emtnl/traumatic events, stress disorder" u="1"/>
        <s v="pssngr drng drv test, car crshd, back st" u="1"/>
        <s v="rafile training &amp; handle hit mouth" u="1"/>
        <s v="smashed l 2/3 fingers in door" u="1"/>
        <s v="during uphill hike/training, hurt foot" u="1"/>
        <s v="fell thru ceiling:r shldr/l thigh inj" u="1"/>
        <s v="trying to restrain a resident" u="1"/>
        <s v="strck by door on head, neck pain" u="1"/>
        <s v="cut finger with bread knife" u="1"/>
        <s v="jammed r finger in door" u="1"/>
        <s v="jmpd off dozer, rolled r ankle, fracture" u="1"/>
        <s v="collided w/restroom door, teeth/head" u="1"/>
        <s v="spun arnd to see comptr, sprn scroilliac" u="1"/>
        <s v="mva, neck strain/facial numbness" u="1"/>
        <s v="slipped, fell down stairs, inj knee, hip" u="1"/>
        <s v="walking down stairs:r knee inj" u="1"/>
        <s v="chest pain, arm numbness" u="1"/>
        <s v="chemical exposure:l arm" u="1"/>
        <s v="stepping out of truck, hurt knee" u="1"/>
        <s v="slppd on snowy hillside, injrd knee" u="1"/>
        <s v="walking and stepped on rock, r foot inj" u="1"/>
        <s v="struck by anthr prsn&amp;foot cght on mat" u="1"/>
        <s v="stood frm chair, fell, cght r arm, brs" u="1"/>
        <s v="fell on stairs, back and neck injury" u="1"/>
        <s v="restraining inmate, r shoulder strain" u="1"/>
        <s v="walking down corridor and fell" u="1"/>
        <s v="lifting items during search of vehicle" u="1"/>
        <s v="tip of maple branch poked his eye" u="1"/>
        <s v="sliver in hand, developed infection" u="1"/>
        <s v="strck by anthr vhcl in pssngr sd, r arm" u="1"/>
        <s v="walking in mail room, inj foot" u="1"/>
        <s v="reptv drvng, cmptr wrk, bltrl crpl tnnl" u="1"/>
        <s v="lifting &amp; mvng tools in van, back pain" u="1"/>
        <s v="sqttd &amp; lftd replcng grader bits, l knee" u="1"/>
        <s v="jogging for morning pt/fell" u="1"/>
        <s v="mva, r shldr/back/neck pain" u="1"/>
        <s v="slipped and fell on ice, knee" u="1"/>
        <s v="slipped, fell down incline, low back" u="1"/>
        <s v="pain, l shoulder, arm, hand fr cmptr use" u="1"/>
        <s v="foreign body(tick) in r uppr arm" u="1"/>
        <s v="walking up steep slope, l foot sprain" u="1"/>
        <s v="lifting boxes&amp;breaking them down" u="1"/>
        <s v="tyng dwn trckhoe, cut r elbow on metal" u="1"/>
        <s v="peforming restraint technique/shoulder" u="1"/>
        <s v="mvng rsdnt's totes &amp; bxs, drp bin in arm" u="1"/>
        <s v="escorting inmate and missed a step" u="1"/>
        <s v="drilling on bumper, fb l eye" u="1"/>
        <s v="walking down corridor, fb r eye" u="1"/>
        <s v="ppi, secure client legs, kckd, low back" u="1"/>
        <s v="breaking up fight, r elbow/wrst/thmb inj" u="1"/>
        <s v="stpd off culvert, twstd &amp; fell on r knee" u="1"/>
        <s v="strck in face by client, pain both eyes" u="1"/>
        <s v="climbed out frm undr trlr, stood, l knee" u="1"/>
        <s v="attacked by inmate&amp;fell, knee injury" u="1"/>
        <s v="stepped off curb:l knee inj" u="1"/>
        <s v="stretch marks/excessive walking?" u="1"/>
        <s v="tripped over parking curb and fell" u="1"/>
        <s v="physclly intrvn w/aggrsv client, back" u="1"/>
        <s v="client stppd on squeegee, struck nose" u="1"/>
        <s v="setting down/installing thermoplastic" u="1"/>
        <s v="hair pulled by client" u="1"/>
        <s v="strk agnst ground while restraining inmt" u="1"/>
        <s v="strck l hand w/wrench whld chgng tarp" u="1"/>
        <s v="lifted up sign, wrnchd l ring fngr, strn" u="1"/>
        <s v="co-wrkr pounding frklft, r ear ringing" u="1"/>
        <s v="walking and caught chain, fell" u="1"/>
        <s v="sharpening brush king, cut finger" u="1"/>
        <s v="search suspect, right knee gave out" u="1"/>
        <s v="removed spring, cut  r hand" u="1"/>
        <s v="foreign body(branch) in l eye" u="1"/>
        <s v="chngng fan belt, leand on r knee, pulld" u="1"/>
        <s v="going down stairs and fell, r leg injury" u="1"/>
        <s v="lifting box of brochures" u="1"/>
        <s v="lifting hood of fan, low back strain" u="1"/>
        <s v="putting machine on lift gate&amp; it fell" u="1"/>
        <s v="mva, strck by pckup, chst cntsn/headache" u="1"/>
        <s v="breaking apart furniture, r arm puncture" u="1"/>
        <s v="rotated foot while using tape measure" u="1"/>
        <s v="carrying 45 lb pack on track" u="1"/>
        <s v="hurt during weapons retention training" u="1"/>
        <s v="stepped of ladder/r knee sprain" u="1"/>
        <s v="struck by limb&amp;fell out of truck" u="1"/>
        <s v="running after escaping client/ankle" u="1"/>
        <s v="client kicked r leg, injd r knee" u="1"/>
        <s v="suspect fell on ankle during restraint" u="1"/>
        <s v="triped &amp; fell:cut lip/fx tooth" u="1"/>
        <s v="opening bar boy, r shoulder injury" u="1"/>
        <s v="moving boxes of food, left finger injury" u="1"/>
        <s v="slppd on wet floor, strck back &amp; head" u="1"/>
        <s v="running chnsw/crryng pack, twstd l knee" u="1"/>
        <s v="stpped from vehicle off curb, back strnd" u="1"/>
        <s v="thinning brush, poison oak exposure" u="1"/>
        <s v="moving boxes, back spasm" u="1"/>
        <s v="fell on bedrock doing strm srvy, r hip" u="1"/>
        <s v="pckd up motor grdr bit, low back pain" u="1"/>
        <s v="struck by inmate, face contusion" u="1"/>
        <s v="stppng up laddr to roof, l leg popped" u="1"/>
        <s v="broken light bulb glass got in eye" u="1"/>
        <s v="restain inmate/l knee" u="1"/>
        <s v="rptv mtn, excrs/fghtng, r shldr" u="1"/>
        <s v="strck deer w/vhcl, airbg dplyd, nck/wrst" u="1"/>
        <s v="knocked out of gater:mult bruises" u="1"/>
        <s v="slpd on riprap, twstd r knee, fell" u="1"/>
        <s v="slipped on stairs and hurt back" u="1"/>
        <s v="dfnsv trng,hldng trppr r knee poppd" u="1"/>
        <s v="jammd l small fngr on mtn bike handl bar" u="1"/>
        <s v="vhcl was strck by anthr vhcl, inj r shld" u="1"/>
        <s v="client fell, fell with him on side, back" u="1"/>
        <s v="repetitive data entry/working" u="1"/>
        <s v="bitten on hand by a snake" u="1"/>
        <s v="allergic reaction to creosote on ties" u="1"/>
        <s v="combatv training, punching, sprn r wrist" u="1"/>
        <s v="client grbbd hair, jrkd head around" u="1"/>
        <s v="lifting water pump, strained l bicep" u="1"/>
        <s v="twisted awkwardly, back strain" u="1"/>
        <s v="repetitive motion:low back inj" u="1"/>
        <s v="lift box of shirts, r wrist pain" u="1"/>
        <s v="fell, r wrist hit agnst chr, contusion" u="1"/>
        <s v="loading bags onto pallets, low back pain" u="1"/>
        <s v="lifted portable water pound" u="1"/>
        <s v="kneeling down conducting cell search" u="1"/>
        <s v="assaulted by pt:neck strain" u="1"/>
        <s v="slppd on pencil, fell on r elbow" u="1"/>
        <s v="pckd up kettle stopper&amp;it fell on r toe" u="1"/>
        <s v="lifting deer, r arm pain, strain" u="1"/>
        <s v="fell on ice, hip/knee/back injury" u="1"/>
        <s v="snow pole was tossd &amp; slid into r ankle" u="1"/>
        <s v="washing car:twisted:l shlder inj" u="1"/>
        <s v="slipped, fell on stairs, r foot sprain" u="1"/>
        <s v="strck heand on landing gear of trlr, cut" u="1"/>
        <s v="client grabbed thumb and bent backwards" u="1"/>
        <s v="struck l hand in van door" u="1"/>
        <s v="slpd on ice &amp; fell on rear, back/l shldr" u="1"/>
        <s v="tightening fan belt and hit frame rail" u="1"/>
        <s v="mvng brush, plld hand thru bush, poked" u="1"/>
        <s v="pushed by client/hit elbow vs glass" u="1"/>
        <s v="using hand truck &amp; gate hit it" u="1"/>
        <s v="dumping garbage, hurt r wrist" u="1"/>
        <s v="fell on stairs, r wrist/elbow sprain" u="1"/>
        <s v="fell on steep trrn, twstd r kne, brs leg" u="1"/>
        <s v="caught btwn door frame and food box" u="1"/>
        <s v="hair pulled by cleint" u="1"/>
        <s v="participating in training and fell" u="1"/>
        <s v="working in hot weather, nose bleed" u="1"/>
        <s v="slipped off step:r foot sprain" u="1"/>
        <s v="slipped off step, foot/ankle" u="1"/>
        <s v="strck in head by desk, contusion" u="1"/>
        <s v="struck by client during restraint" u="1"/>
        <s v="strck on r elbow by door, contusion" u="1"/>
        <s v="getting out of vehicle,left knee injury" u="1"/>
        <s v="lifting patient, l leg injury" u="1"/>
        <s v="cut l fingers on gate mechanism" u="1"/>
        <s v="during cell extraction, cut shin" u="1"/>
        <s v="caught r hand/r fngr in door" u="1"/>
        <s v="log rlld dwn bank, strck l knee/back pn" u="1"/>
        <s v="extd trck to adjst mrr, slppd &amp; fell" u="1"/>
        <s v="client pshd mid back on spine" u="1"/>
        <s v="chasing wanted felon, tore calf muscle" u="1"/>
        <s v="twisted computer screen,left hand injury" u="1"/>
        <s v="rolled ankle during soccer game" u="1"/>
        <s v="fell, l foot, l toe and r knee injury" u="1"/>
        <s v="sliped &amp; fell in prkg lot:back/l knee" u="1"/>
        <s v="moving furniture, back strain" u="1"/>
        <s v="pshd by client, fell bckwrd, neck/back" u="1"/>
        <s v="slipped and fell in forest" u="1"/>
        <s v="turning l at intrsctn, mva, chest/neck" u="1"/>
        <s v="fall from chair" u="1"/>
        <s v="hiking to accident:r ankle inj" u="1"/>
        <s v="erppi" u="1"/>
        <s v="implmentng ppi, strck bed frame, r ribs" u="1"/>
        <s v="lifting heavy tote:r knee inj" u="1"/>
        <s v="lifting a tarp shed, strain back" u="1"/>
        <s v="barrel fell off back of trck/hit foot" u="1"/>
        <s v="usng ppi on clnt, body plld, l kn twst" u="1"/>
        <s v="stppd off trck step, sharp pain r knee" u="1"/>
        <s v="fb got into left eye" u="1"/>
        <s v="assaulted by inmate, face contusion" u="1"/>
        <s v="slipped on floor&amp;tried to catch self" u="1"/>
        <s v="client grbbnd swtshrt bnd on neck, strn" u="1"/>
        <s v="breaking up fight&amp;was stepped on" u="1"/>
        <s v="desk slid off another desk, hit elbow" u="1"/>
        <s v="climbing over log, l foot/ankle strain" u="1"/>
        <s v="knckd dwn by loose dog, fell r shldr/nck" u="1"/>
        <s v="implmntng ppi, struggl, r shldr/nck/bck" u="1"/>
        <s v="kneelng, unplggng cord, felt pop l arm" u="1"/>
        <s v="using weedeater/r shoulder" u="1"/>
        <s v="bitten by spider:l hand/l finger " u="1"/>
        <s v="dog bite l leg" u="1"/>
        <s v="slipped and fell walking down clearcut" u="1"/>
        <s v="dog in traffc, put in car, bit l hand" u="1"/>
        <s v="walking to elevator and fell" u="1"/>
        <s v="fell off a ladder" u="1"/>
        <s v="moving book shelf, sternum" u="1"/>
        <s v="caught thumb in tailgate" u="1"/>
        <s v="ongoing progressive damage, knee" u="1"/>
        <s v="reached to adjust computer screen" u="1"/>
        <s v="struck branch:fell:multi body prts" u="1"/>
        <s v="slppd on snow/ice, fell onto r wrist" u="1"/>
        <s v="shovd by client, mscl tght btwn nck/shld" u="1"/>
        <s v="defensive tactics training" u="1"/>
        <s v="client pulled hair, sprained neck" u="1"/>
        <s v="strck back of head on bed frame of vhcl" u="1"/>
        <s v="strck by client, jrkd head, strn nck/bck" u="1"/>
        <s v="hurt self during mandatory training" u="1"/>
        <s v="sitting, got up frm desk, l thigh/clf pn" u="1"/>
        <s v="tripped and fell, l knee injury" u="1"/>
        <s v="chppng/shvlng asphlt, l wrist pain" u="1"/>
        <s v="client intervention/l ankle sprain" u="1"/>
        <s v="baking trys fell on back, injr back/ribs" u="1"/>
        <s v="on roof, trppd fell thru skylght, hit hd" u="1"/>
        <s v="poison oak exposure:mult body parts" u="1"/>
        <s v="elbowed by client, r rib cracked" u="1"/>
        <s v="caught between roll bar, box, thumb" u="1"/>
        <s v="breaking up fight and fell, rt knee inj" u="1"/>
        <s v="kicked multiple times by client" u="1"/>
        <s v="using plyers, slipped &amp; stabbed l hand" u="1"/>
        <s v="struck against exhaust pipe:burn l palm" u="1"/>
        <s v="flppd atv ovr, rolld on top, ribs/kn/ank" u="1"/>
        <s v="reaching for binder, neck strain" u="1"/>
        <s v="riding in elevator, free fall, back" u="1"/>
        <s v="lifting color printer into state vehicle" u="1"/>
        <s v="jammed middle finger on aluminum strcse" u="1"/>
        <s v="pulling inmate off another, shoulder" u="1"/>
        <s v="using punches to defend self in training" u="1"/>
        <s v="rolled r ankle" u="1"/>
        <s v="door slammed into iw's shoulder" u="1"/>
        <s v="multiple bee stings" u="1"/>
        <s v="jumped off tractor, r leg snapped" u="1"/>
        <s v="rolld ovr stump, cut l hand on stick" u="1"/>
        <s v="fell on wet foor,back strain&amp;kn cntsn" u="1"/>
        <s v="cut l fingr on spnning gnrtr fan blade" u="1"/>
        <s v="wrkng dwn embnkmnt, contact w/poison oak" u="1"/>
        <s v="stpd out of van, slpd, cght door r arm" u="1"/>
        <s v="stepped off tractor, r knee strain" u="1"/>
        <s v="injrd r hand/wrist drng client hld, sprn" u="1"/>
        <s v="fell down stairs, back strain" u="1"/>
        <s v="fell on floor" u="1"/>
        <s v="wrkng on detection units, neck/arm pain" u="1"/>
        <s v="stung on back by a bee" u="1"/>
        <s v="lifting 3 boxes into cab of truck" u="1"/>
        <s v="slipped on floor" u="1"/>
        <s v="trying to get out of low 2-door coupe" u="1"/>
        <s v="let go of suspect in car and tumpled on" u="1"/>
        <s v="home visit, dog bit thigh" u="1"/>
        <s v="strck l thumb vs broken glass, lcrtn" u="1"/>
        <s v="hkng in woods in snow for suspct, l knee" u="1"/>
        <s v="slppd &amp; fell on ice, fell on neck" u="1"/>
        <s v="rolled ft while standing on paving stn" u="1"/>
        <s v="pulling levers opertng trctr, r wrst/hnd" u="1"/>
        <s v="walking upstairs, fell, hip/leg/elbow" u="1"/>
        <s v="leand ovr dsk, hands on dsk, back/l hip" u="1"/>
        <s v="stepped off log and twisted ankle" u="1"/>
        <s v="got dirt in left eye" u="1"/>
        <s v="restraining inmate, l knee and r fng inj" u="1"/>
        <s v="stepped off path:rolld r ankle:fx" u="1"/>
        <s v="wlkng dwnstrs, mssd step, fell on l wrst" u="1"/>
        <s v="pry bar slipped and hit iw's mouth" u="1"/>
        <s v="plcng client int ppi, r knee strck floor" u="1"/>
        <s v="fell into a hole" u="1"/>
        <s v="taking inmate to floor, pulled neck" u="1"/>
        <s v="restraining client, headbuttd, cncssn" u="1"/>
        <s v="stepped onto buried log, hurt ankle" u="1"/>
        <s v="hit beam and fell" u="1"/>
        <s v="leaned over to get laundry" u="1"/>
        <s v="struck against file cabinet, r knee spr" u="1"/>
        <s v="punching bag during training" u="1"/>
        <s v="sqzzd plstc pipet w/chmcl in l eye" u="1"/>
        <s v="moving metal plate:low back inj" u="1"/>
        <s v="hugged by another person, neck sprain" u="1"/>
        <s v="fell on ice, shoulder/leg/ankle injury" u="1"/>
        <s v="rock rlld &amp; strrd up bee nest, stung hnd" u="1"/>
        <s v="doing defensive tactics training" u="1"/>
        <s v="seated client, stood up, low back pain" u="1"/>
        <s v="mva/neck &amp; back str &amp; brain symptoms" u="1"/>
        <s v="tailgate fell:l indx fingr inj" u="1"/>
        <s v="piece of guardrail came off onto legs" u="1"/>
        <s v="mvd on crpr undr trlr, hrd pop, bck pain" u="1"/>
        <s v="plng out inmate ft lckr&amp;got cght on bunk" u="1"/>
        <s v="pulling box off of shelf,back&amp;neck str" u="1"/>
        <s v="roll bar fell:neck inj" u="1"/>
        <s v="wlkng, mvd to street, trpd&amp;fell, r chest" u="1"/>
        <s v="wood chip hit right eye" u="1"/>
        <s v="punched by inmate, lip contusion" u="1"/>
        <s v="cleaning rooms, back strain" u="1"/>
        <s v="muddy water got sprayed into his truck" u="1"/>
        <s v="l eye strck rifle sight post, swllng/abr" u="1"/>
        <s v="unloading computer work station from van" u="1"/>
        <s v="bent over to plug into vehicle" u="1"/>
        <s v="client assault/knees/legs" u="1"/>
        <s v="high noise exposure, hearing loss" u="1"/>
        <s v="kckd in l side of head by client" u="1"/>
        <s v="emphsema working in the kitchen" u="1"/>
        <s v="repetitive motion:r shldr tendonitis" u="1"/>
        <s v="triped &amp; fell:l elbow injuries" u="1"/>
        <s v="adjstng vhcl dr hng, hldng/lftng w/l arm" u="1"/>
        <s v="mva, hit by vehicle" u="1"/>
        <s v="slpd off trck step, cght slf, r shldr to" u="1"/>
        <s v="lifting and repositioning client,bk str" u="1"/>
        <s v="repetitive exposure to campfire smoke" u="1"/>
        <s v="lifting rocks/low back strain" u="1"/>
        <s v="picked up mattress:r uppr arm inj" u="1"/>
        <s v="client grbbd hair, plld ovr on top, neck" u="1"/>
        <s v="target fell on r hand/strain" u="1"/>
        <s v="fell on ice" u="1"/>
        <s v="rlsd hose prssr, hose explded, burn face" u="1"/>
        <s v="slipped and fell twisting r knee" u="1"/>
        <s v="wnt to pick up smthg fell:fx r ankle" u="1"/>
        <s v="stpd awy frm vhcl, r knee popped, strn" u="1"/>
        <s v="rear-ended by anthr vhcl, neck/back" u="1"/>
        <s v="defensive tactic training, both knees" u="1"/>
        <s v="caught between wall/floor by inmate,hand" u="1"/>
        <s v="cleaning fire hose, contact w/poison oak" u="1"/>
        <s v="shoveling asphalt:r shldr inj" u="1"/>
        <s v="exposure to poison ivy whl cleanup dbrs" u="1"/>
        <s v="role based traininig, shoulder" u="1"/>
        <s v="leaning dwn to release brk:low back inj" u="1"/>
        <s v="culvert inventory, bit by tick on stomch" u="1"/>
        <s v="struck by object, tooth fracture" u="1"/>
        <s v="stumbled down culvert slope, r knee" u="1"/>
        <s v="on drive exam, client slmmd breaks, neck" u="1"/>
        <s v="scrpng w/ blade, cut l finger" u="1"/>
        <s v="lifting box of plates in supply room" u="1"/>
        <s v="exposure to warm weather" u="1"/>
        <s v="hiking dozer line, sprained l ankle" u="1"/>
        <s v="using gator dismounted jarred knee" u="1"/>
        <s v="tripped&amp;fell on face:bruised to face" u="1"/>
        <s v="chair collapsed, fell,buttocks contusion" u="1"/>
        <s v="slpd &amp; fell in hole, rock strck l shldr" u="1"/>
        <s v="cmptr wrk w/mse, scan dcmnts, r crpl tnl" u="1"/>
        <s v="picking up metal, r knee injury" u="1"/>
        <s v="attacked by client, r eye/face/neck" u="1"/>
        <s v="triped &amp; fell on sidewalk:r arm inj" u="1"/>
        <s v="bindr slppd &amp; hit pencil, jabbd in thgh" u="1"/>
        <s v="trying to control inmate, shoulder/knee" u="1"/>
        <s v="inmate fight:l hand sprain" u="1"/>
        <s v="swiping box with cutter, cut finger" u="1"/>
        <s v="rough riding dump trk/clmb in and out" u="1"/>
        <s v="heat rash on back/chest/stomach" u="1"/>
        <s v="backed into tree:back inj" u="1"/>
        <s v="pulled self up and out of car with arm" u="1"/>
        <s v="mvd brrl, slppd, strained r wrist" u="1"/>
        <s v="bee sting right forearm" u="1"/>
        <s v="went into ditch, vhcl rlld ovr, l shldr" u="1"/>
        <s v="expd to nose running eqpmnt, hearing lss" u="1"/>
        <s v="panic attacks, depressed, nighmares, etc" u="1"/>
        <s v="pnchd r 3rd figner btwn 2 bars" u="1"/>
        <s v="plowing snow, strck by anthr vhcl, neck" u="1"/>
        <s v="repetitive work/l shoulder inflmtn &amp; str" u="1"/>
        <s v="repeated use of left elbow inflam" u="1"/>
        <s v="secrng door, dr kckd by clnt, hand on dr" u="1"/>
        <s v="wshng hands, turnd, l knee popped" u="1"/>
        <s v="lifting laundry, back injury" u="1"/>
        <s v="fell, struck head" u="1"/>
        <s v="restraining subject, r hand fracture" u="1"/>
        <s v="attacked by a client" u="1"/>
        <s v="landed on uneven ground:ankle inj" u="1"/>
        <s v="ridg bike:fell:struck rock:r rib inj" u="1"/>
        <s v="stppd out of engne, rolled ankle/hrd pop" u="1"/>
        <s v="slammed right finger in door" u="1"/>
        <s v="tripped &amp; fell, injury unknwn" u="1"/>
        <s v="twstd l ankle gettng out of vhcl" u="1"/>
        <s v="fell, fractured, l arm" u="1"/>
        <s v="rolled foot an mat, rt knee injury" u="1"/>
        <s v="demstrtng, got up frm flor, r knee bckld" u="1"/>
        <s v="client head-butted face, nose/teeth" u="1"/>
        <s v="slipped in sand, r knee/ankle/leg injury" u="1"/>
        <s v="working, noticed pain in eye" u="1"/>
        <s v="leg gave out, fell, parking block, thigh" u="1"/>
        <s v="breaking up inmate fight,pshd agnst door" u="1"/>
        <s v="slppd off wet curb on break, twst r ankl" u="1"/>
        <s v="struck to ribs during restraint" u="1"/>
        <s v="defns tactcs, fghtng, twstd r ankle" u="1"/>
        <s v="kckd in face by client, restrnd, leg pn" u="1"/>
        <s v="wlkng dwn pthwy, slpd on ice, strck head" u="1"/>
        <s v="removing inmate from cell and fell" u="1"/>
        <s v="poison oak exposure while fighting fires" u="1"/>
        <s v="moving mail trays, r shld, back strain" u="1"/>
        <s v="assist with resisted arrest" u="1"/>
        <s v="pllng tree branch, low stomach pain" u="1"/>
        <s v="punched in the head by a resident" u="1"/>
        <s v="wearing gloves, bilateral hand condition" u="1"/>
        <s v="jmpd to obstcl, fell on log, ribs crackd" u="1"/>
        <s v="fell down stairs, back injury" u="1"/>
        <s v="placed inmate onto floor, knee/groin" u="1"/>
        <s v="taking inmate down and hit l knee on flr" u="1"/>
        <s v="cght on culvrt, fell bck on l hand&amp;rear" u="1"/>
        <s v="fell on stairs, arm" u="1"/>
        <s v="repositioning a client" u="1"/>
        <s v="caught between food carts, hand" u="1"/>
        <s v="chmical reaction/burn, left eye" u="1"/>
        <s v="grinding cab guard got debris in eye" u="1"/>
        <s v="fell on wet floor,r leg strain&amp;contusion" u="1"/>
        <s v="umbilical hernia, occupational disease" u="1"/>
        <s v="exposure to loud noises:bil hearing loss" u="1"/>
        <s v="client punched face, swlln/bloody nose" u="1"/>
        <s v="repetitive motion:r forearm/r thumb inj" u="1"/>
        <s v="repetitive motion:bil knee inj" u="1"/>
        <s v="walking on very rocky ground" u="1"/>
        <s v="defensive tactic training, chest" u="1"/>
        <s v="asstng in ppi, shifted &amp; back popped" u="1"/>
        <s v="fell into a covered hole on a bridge" u="1"/>
        <s v="client fngrs undr braclt, cut off crcltn" u="1"/>
        <s v="repetitive work duties" u="1"/>
        <s v="mrsa on nose and face" u="1"/>
        <s v="tripped, fell, l hand/forearm lcrtn" u="1"/>
        <s v="walking down steep ridge" u="1"/>
        <s v="lifting charger for golf cart:l hernia" u="1"/>
        <s v="wind pshd lid from wood box down on head" u="1"/>
        <s v="struck by wii controller" u="1"/>
        <s v="kicked and punched by a client" u="1"/>
        <s v="right wrist was punctured by a nail" u="1"/>
        <s v="cut finger on an inmate's razor" u="1"/>
        <s v="fell down stairs/multiple strains" u="1"/>
        <s v="struck by inmate, tooth,eye,face injury" u="1"/>
        <s v="dehydration" u="1"/>
        <s v="fell on ice, back, wrist, buttocks inj" u="1"/>
        <s v="cleaning clvrts, strck in r eye by brnch" u="1"/>
        <s v="inj hand/wrist during defensive tactiss" u="1"/>
        <s v="twisted hip working on vehicle" u="1"/>
        <s v="fell frm chair, back pain/head cntsn" u="1"/>
        <s v="cut on barb wire fence, hand" u="1"/>
        <s v="tripped while carrying light fixtures" u="1"/>
        <s v="removing disposal, hernia" u="1"/>
        <s v="lftng hydrlc cylndr, injrd low back" u="1"/>
        <s v="chkng mchne, fan cut, fx r ring finger" u="1"/>
        <s v="stepped over side of guard rail on hwy 6" u="1"/>
        <s v="restraining client, injrd r knee" u="1"/>
        <s v="hair grabbed by resident, yanked around" u="1"/>
        <s v="stepped, turned right, pop in back" u="1"/>
        <s v="mowing up/dwn hill, stpd wrong, r ankl" u="1"/>
        <s v="slipped on stairs, fell, r knee strain" u="1"/>
        <s v="client kicked hand &amp; hit back" u="1"/>
        <s v="reaching for sprinkler:low back inj" u="1"/>
        <s v="usng blwr, trppd, fell, bck, r le strnd" u="1"/>
        <s v="anxiety, mental stress" u="1"/>
        <s v="lifting boxes and twisted rt knee" u="1"/>
        <s v="moving equipment,back strain" u="1"/>
        <s v="assaulted by inmate:unknown body prt" u="1"/>
        <s v="crryng hose packs, contact w/poison oak" u="1"/>
        <s v="thrown into wall and hit by client" u="1"/>
        <s v="inhalation exposure:chest/breathing" u="1"/>
        <s v="reached to grab seatbelt, l hand injury" u="1"/>
        <s v="escorting inmate, r wrist &amp; thumb injury" u="1"/>
        <s v="fell:cut r 5th fingr on tile" u="1"/>
        <s v="slammed l hand in cstmr's car door" u="1"/>
        <s v="hammering nail w/hatchet, cut finger" u="1"/>
        <s v="using a swiffer:r chest strain" u="1"/>
        <s v="shoulders hurt after scraping paint" u="1"/>
        <s v="invstng crshs, expd to poison oak" u="1"/>
        <s v="stress, anxiety, ptsd exacerbation" u="1"/>
        <s v="plyng dodgebll for pt class, sprn r fngr" u="1"/>
        <s v="exoisyre ti dusease" u="1"/>
        <s v="fighting fires, l eye injury" u="1"/>
        <s v="exposure to poison oak, b arms/legs" u="1"/>
        <s v="anthr vhcl strck frnt of car, airbags" u="1"/>
        <s v="tripped over stand and fell" u="1"/>
        <s v="slipped on fluid, hip/knee" u="1"/>
        <s v="reaching for part, caught arm" u="1"/>
        <s v="training in gym/fell on r arm" u="1"/>
        <s v="sliped &amp; fell on steps:back inj" u="1"/>
        <s v="almost fell from ladder/caught self" u="1"/>
        <s v="lifted recycle bin,right knee strain" u="1"/>
        <s v="cleaning cobwbs, dust in eye, red/swlln" u="1"/>
        <s v="carrying box and foot caught on rug" u="1"/>
        <s v="pulling up concrete anchor:low back inj" u="1"/>
        <s v="grader bit fell off stand/hit foot" u="1"/>
        <s v="struck against door frame, cut head" u="1"/>
        <s v="wlkd in door, ft slid, fell on back, str" u="1"/>
        <s v="kneeling down for cpr training, knee" u="1"/>
        <s v="working in ditch:rolled foot:r foot inj" u="1"/>
        <s v="fell on sidewalk, r shoulder fracture" u="1"/>
        <s v="caught between cart and door, hand" u="1"/>
        <s v="harrassmnt, stress/anxiety" u="1"/>
        <s v="repetitive job duties, bi-lateral cts" u="1"/>
        <s v="walking up steps:fell:low back inj" u="1"/>
        <s v="hit back of hand on concrete corner" u="1"/>
        <s v="poked in eye by a branch" u="1"/>
        <s v="rspnd to crsh, wlkng embnkmnt, rlld ankl" u="1"/>
        <s v="reached under car, low back strain" u="1"/>
        <s v="responding to call and fell, hand cntsn" u="1"/>
        <s v="client banged his head agnst head" u="1"/>
        <s v="during training,struck by another person" u="1"/>
        <s v="climbng arnd rocks in crk bed, r calf pn" u="1"/>
        <s v="closed door on tip of l little finger" u="1"/>
        <s v="tripd &amp; fell dwnstairs: l lower leg inj" u="1"/>
        <s v="restraining inmate, l shoulder injury" u="1"/>
        <s v="hurt ankle while in training" u="1"/>
        <s v="adjusted line gear, sprained r shoulder" u="1"/>
        <s v="floating trailer step:twisted back" u="1"/>
        <s v="picked up wood:l hernia" u="1"/>
        <s v="deprssrisng paint cans, dizziness" u="1"/>
        <s v="repetative motion, bilateral cts" u="1"/>
        <s v="fighting w/inmate, fell on left hip" u="1"/>
        <s v="allergic reaction:both hands&amp;arms" u="1"/>
        <s v="loadng prssr trtd wood, splntr in r hand" u="1"/>
        <s v="doing dt, got kneed in finger" u="1"/>
        <s v="struck by grinder:cut l thigh" u="1"/>
        <s v="broom fell:struck mouth:fx partial" u="1"/>
        <s v="standing outsd, turnd, l calf popd, strn" u="1"/>
        <s v="decending stairs, knee popped" u="1"/>
        <s v="lftng corners of plywd sgns, l elbw/arm" u="1"/>
        <s v="client takedown/l shoulder/l face/l elbo" u="1"/>
        <s v="cut finger outside, got infected" u="1"/>
        <s v="incident unknown, right leg injury" u="1"/>
        <s v="started to fall on stairs, jumped, ankle" u="1"/>
        <s v="fell from ramp, tailbone fracture" u="1"/>
        <s v="opening smpl bttls, lid on tight, r hand" u="1"/>
        <s v="put in headlock by co-wrkr, neck strain" u="1"/>
        <s v="struck by another detective's weapon" u="1"/>
        <s v="client stomped on r foot, broke toe" u="1"/>
        <s v="strck r smll fngr vs metal bracket, lcrt" u="1"/>
        <s v="fell in hole, stabbd tool in abdomen" u="1"/>
        <s v="kicked in r side of face by client" u="1"/>
        <s v="doing defensive tactics,lt finger injury" u="1"/>
        <s v="bilateral hearing loss" u="1"/>
        <s v="board struck/cut head" u="1"/>
        <s v="slipped, fell, caught self w/thumb" u="1"/>
        <s v="client headbutt on l side of face, cntsn" u="1"/>
        <s v="cut hand on metal culvert" u="1"/>
        <s v="strnd back strtng chn saw, pipe hit chst" u="1"/>
        <s v="struck l elbow on bobcat:inflamation" u="1"/>
        <s v="moving out of way of van, back" u="1"/>
        <s v="lifting a bag of mail, shoulder/arm str" u="1"/>
        <s v="carried safety winch up 3 flights stairs" u="1"/>
        <s v="bug flew in l ear" u="1"/>
        <s v="fell from hovercraft, no apparent injury" u="1"/>
        <s v="fatal helicopter crash" u="1"/>
        <s v="attorney requested back od claim" u="1"/>
        <s v="asstng cowrkr w/client, low back pain" u="1"/>
        <s v="slppd &amp; fell in woods, stick pnctr l leg" u="1"/>
        <s v="using tablesaw:cut to r palm of hand" u="1"/>
        <s v="exposr to noise of hvy eqp, ring l ear" u="1"/>
        <s v="foreign body(splinter) in r hand" u="1"/>
        <s v="clmbng on &amp; off screed, twstd r knee" u="1"/>
        <s v="pulling on door to trash box, l shld inj" u="1"/>
        <s v="assaulted by an agitated client" u="1"/>
        <s v="picking up client that fell in shower" u="1"/>
        <s v="stress, anxiety, panic attack" u="1"/>
        <s v="lift block support base/back pain" u="1"/>
        <s v="walk too much" u="1"/>
        <s v="fell off roof/l wrst &amp; nose fx" u="1"/>
        <s v="wrench slipped &amp; broke glasses" u="1"/>
        <s v="sitting with leg tucked underneath" u="1"/>
        <s v="unbearable side pain" u="1"/>
        <s v="fell fr ladder, back &amp; r wrist fx" u="1"/>
        <s v="hurt left shoulder lifting steel vault" u="1"/>
        <s v="pulled on tether while restraining inmt" u="1"/>
        <s v="responding to fight and fell on stairs" u="1"/>
        <s v="leaned over to reach filter,rib popped" u="1"/>
        <s v="lifting boxes:l shldr/l elbow/arm strn" u="1"/>
        <s v="adjstng papr on papr cttr, cut r fngr" u="1"/>
        <s v="pulling open metal office door, elbow" u="1"/>
        <s v="lifting wood door, strained stomach" u="1"/>
        <s v="getting out of car:fell:r knee inj" u="1"/>
        <s v="wlkng, slppd on gravel, sprnd l ankle" u="1"/>
        <s v="stepped off edge of pavement" u="1"/>
        <s v="repositioning pt, pulled hand/finger" u="1"/>
        <s v="tripped and fell, struck knee/elbow" u="1"/>
        <s v="training class, struck on knee" u="1"/>
        <s v="climbing ladder, jammed neck/back" u="1"/>
        <s v="trying to pull tent from cable tv lines" u="1"/>
        <s v="loading/unloading furniture, strn back" u="1"/>
        <s v="fell on roof, back injury" u="1"/>
        <s v="pulling on chainsaw rope:l shldr strn" u="1"/>
        <s v="cght fngrnail on client clthng, plld off" u="1"/>
        <s v="client scratched face &amp; grabbed hair" u="1"/>
        <s v="struck against concrete apron:r elbow" u="1"/>
        <s v="using chainsaw:fallg trees:low back inj" u="1"/>
        <s v="trpd ovr curb rshng bck to car, knee/arm" u="1"/>
        <s v="hurt ankle/knee during client behavior" u="1"/>
        <s v="pnchd l mid fngr btwn wrnch &amp; pmp hsng" u="1"/>
        <s v="client grbbd hair, fell to flr, strn nck" u="1"/>
        <s v="stpd off eqpmnt, cght ring, abrsn l fngr" u="1"/>
        <s v="picked up ladder, back injury" u="1"/>
        <s v="controlling combative inmate, finger" u="1"/>
        <s v="stretchd ovr engine, strn stomch, bulge" u="1"/>
        <s v="repetitive use of hand power tools" u="1"/>
        <s v="on floor mat and twisted, kn&amp;foot injury" u="1"/>
        <s v="foreign body (debris) in l nostril" u="1"/>
        <s v="pushing stalled motorcycle up a hill" u="1"/>
        <s v="working on tank in awkward position" u="1"/>
        <s v="go up out of chair, back injury" u="1"/>
        <s v="bumped by inmate, fell, hit knee/elbow" u="1"/>
        <s v="perfumed docmnts, inflamed lungs" u="1"/>
        <s v="drilling hole, drill twstd l wrist, strn" u="1"/>
        <s v="strck on r knee by falling rock" u="1"/>
        <s v="stepped out of gator, knee gave out" u="1"/>
        <s v="cutting downed trees, contact poison oak" u="1"/>
        <s v="pain in back after standing doing job" u="1"/>
        <s v="walking down stairs, fell, back/buttock" u="1"/>
        <s v="parking a car, bee sting left finger" u="1"/>
        <s v="reached for wooden board,fb rt hand" u="1"/>
        <s v="thrwng fish carcasses frm trlr/hit trlr" u="1"/>
        <s v="searching inmates, back injury" u="1"/>
        <s v="grabbed a file hanging out of cabinet" u="1"/>
        <s v="wlkng dwnstrs, drp fldrs, trpd, r ankle" u="1"/>
        <s v="chair shoved vs her knee" u="1"/>
        <s v="holding partitions that were falling" u="1"/>
        <s v="drllng brckt, brckt spun arnd, cut r thb" u="1"/>
        <s v="mopping up fire line, contact poison oak" u="1"/>
        <s v="struck head vs door of a truck" u="1"/>
        <s v="reached for notebook/hit eye vs notebook" u="1"/>
        <s v="tree hit top of head, neck poppd, strn" u="1"/>
        <s v="reptv sorting/stapler, r wrist/arm" u="1"/>
        <s v="sliped &amp; fell on ice:multi body prts" u="1"/>
        <s v="mva, back/neck/b shldrs/low back" u="1"/>
        <s v="recycling a light bulb, cut finger" u="1"/>
        <s v="training and was struck by another prsn" u="1"/>
        <s v="burned finger on acid in vial" u="1"/>
        <s v="heat exhaustion while working fire" u="1"/>
        <s v="asstng client to sofa, drppd wght, back" u="1"/>
        <s v="fell on a tree root" u="1"/>
        <s v="client pulled on hair, head injury" u="1"/>
        <s v="step in hole in bldg/slamd r shoulder" u="1"/>
        <s v="vhcl whls funny, vchl strck rail, chest" u="1"/>
        <s v="puncture wound(nail) to r mid finger" u="1"/>
        <s v="hand smashed between cage and metal shel" u="1"/>
        <s v="stubd toe on rock:fell:face/glasses/head" u="1"/>
        <s v="foreign body in both eyes" u="1"/>
        <s v="usng force arrstng cmbtv male, bth knees" u="1"/>
        <s v="mva:noncollision" u="1"/>
        <s v="rolled vehicle, neck strain" u="1"/>
        <s v="exposure to c0, toxic effects" u="1"/>
        <s v="lifting sign:r elbow inflammation" u="1"/>
        <s v="lifting rolling office, arm/neck/shoulde" u="1"/>
        <s v="fell/r ankle strain" u="1"/>
        <s v="shut l ring fingr in safe door" u="1"/>
        <s v="slipped on food, l knee strain" u="1"/>
        <s v="lifting inmate onto gurney, back/chest" u="1"/>
        <s v="injured shoulder during firearms trainin" u="1"/>
        <s v="wheeling leaf blower down ramp&amp;fell" u="1"/>
        <s v="tripped over drawer, r knee injury" u="1"/>
        <s v="fgr cght btwn wrench &amp; light pole, fx" u="1"/>
        <s v="strck in head/nk by objct kckd up by car" u="1"/>
        <s v="bitten by a dog, right hand pw" u="1"/>
        <s v="high pitched phone tone hurt r ear" u="1"/>
        <s v="loading snwplws, particle in l eye" u="1"/>
        <s v="unknown, injured r elbow" u="1"/>
        <s v="slppd on icy spot, fell on r bottom/hip" u="1"/>
        <s v="shoveling rock, strain back" u="1"/>
        <s v="crryng cones,stpd up curb, low back pain" u="1"/>
        <s v="carrying heavy obstruction from road" u="1"/>
        <s v="punched in face by a client" u="1"/>
        <s v="turning pt:low back inj" u="1"/>
        <s v="slipped on water and fell,chest injury" u="1"/>
        <s v="slipped on ice, head/neck" u="1"/>
        <s v="doing leg lift and felt back pop" u="1"/>
        <s v="holding client that was attckng, nck str" u="1"/>
        <s v="sliped &amp; fell onto rock:r hip inj" u="1"/>
        <s v="plyng bsktbll, rlld l ankl, fell on l ft" u="1"/>
        <s v="hiking in woods, low back strain" u="1"/>
        <s v="expsd to poison oak at marjna grow" u="1"/>
        <s v="assaultd by client, pnchd in head, cncss" u="1"/>
        <s v="tackled inmate, elbow/forearm" u="1"/>
        <s v="pushing hand truck/back strain" u="1"/>
        <s v="kicked by upset client" u="1"/>
        <s v="fb in left eye, abrasion" u="1"/>
        <s v="moving server:back strain" u="1"/>
        <s v="moving box,injured rt back" u="1"/>
        <s v="responding to altercation,kn&amp;ankle inj" u="1"/>
        <s v="chasing after a suspect" u="1"/>
        <s v="repetitive motion:r hand/r shoulder inj" u="1"/>
        <s v="pulling hand truck for garbage, back" u="1"/>
        <s v="caught on stairs, jammed leg" u="1"/>
        <s v="heavy lifting, hemorrhoid" u="1"/>
        <s v="lifting door, lumbar strain" u="1"/>
        <s v="stepped in hole:r calf muscle strn" u="1"/>
        <s v="fell frm chr onto cbnt, low back/neck pn" u="1"/>
        <s v="fell on ice, head, neck&amp;shldrs injury" u="1"/>
        <s v="removing dead deer from back of truck" u="1"/>
        <s v="walking&amp;foot caught on metal strip, fell" u="1"/>
        <s v="slipped on stream bank, r knee sprain" u="1"/>
        <s v="stress reaction when came back to work" u="1"/>
        <s v="asstng client, client plld hair, ear/arm" u="1"/>
        <s v="l indx fngr cght btwn board, lcrtn/cntsn" u="1"/>
        <s v="running, right foot fracture" u="1"/>
        <s v="repetitive use, comptuer/10 key, r wrist" u="1"/>
        <s v="back pain from wearing holster/belt" u="1"/>
        <s v="cut thumb on metal" u="1"/>
        <s v="log stck in tailgate, smshd l finger" u="1"/>
        <s v="alot of hiking while fighting fire" u="1"/>
        <s v="placing inmate in restraints,lt wrist sp" u="1"/>
        <s v="tick bite left thigh" u="1"/>
        <s v="strck on r wrist by falling rock, cntsn" u="1"/>
        <s v="slpd on icy metal, braced w/ r hand" u="1"/>
        <s v="lifting panel on head:uppr back strn" u="1"/>
        <s v="struck by falling limb, head/neck" u="1"/>
        <s v="pinched in mechanism of gate" u="1"/>
        <s v="slipped on wet floor, r leg injury" u="1"/>
        <s v="raised up l arm tlkng w/hnds, l shldr pn" u="1"/>
        <s v="lifting box hurt shoulder" u="1"/>
        <s v="strck in head by client fist, eye pain" u="1"/>
        <s v="repetative use/both hands" u="1"/>
        <s v="slipped on water and fell" u="1"/>
        <s v="restraining inmate, left hand sprain" u="1"/>
        <s v="lifting seat out of a truck" u="1"/>
        <s v="struck by hedge trimmer:cut l thigh" u="1"/>
        <s v="using paper cutter, l wrist strck blade" u="1"/>
        <s v="job pressure" u="1"/>
        <s v="atty rqstd od claim, low back" u="1"/>
        <s v="client kicked table into r knee, sprn" u="1"/>
        <s v="doing restraint, hit by inmate" u="1"/>
        <s v="lifting wood bundles:low back strain" u="1"/>
        <s v="trying to lift trash bag, back" u="1"/>
        <s v="struck by client, back/neck" u="1"/>
        <s v="knelt by bunk for search, pulled back" u="1"/>
        <s v="running thru a field, stepped on divot" u="1"/>
        <s v="client screamed in ear" u="1"/>
        <s v="gradual hearing loss, firearms/frwy nois" u="1"/>
        <s v="cut left thumb while cutting boxes" u="1"/>
        <s v="manhole cvr drppd, strained r shldr" u="1"/>
        <s v="hitting self defense bag, l arm injury" u="1"/>
        <s v="slipped:fell:struck head" u="1"/>
        <s v="lifting bundle of firewood:low back strn" u="1"/>
        <s v="grabbed by a client" u="1"/>
        <s v="hit with great force" u="1"/>
        <s v="using cloth with chemicals, splashed eye" u="1"/>
        <s v="sealer flew into left eye" u="1"/>
        <s v="cowkr kneed legs, r knee strained" u="1"/>
        <s v="stress due to job" u="1"/>
        <s v="ran to phone/low back &amp; b leg strain" u="1"/>
        <s v="exiting van:fell:l knee inj" u="1"/>
        <s v="hand slammed in car dr heading to lunch" u="1"/>
        <s v="strck by client, bent back r ring finger" u="1"/>
        <s v="headbutted by client bhnd ear, neck strn" u="1"/>
        <s v="slipped on ice in parking lot" u="1"/>
        <s v="running on trail, l knee injury" u="1"/>
        <s v="strck on r knee by concrete, cntsn" u="1"/>
        <s v="walking down road, r knee popped" u="1"/>
        <s v="poison oak exposure:multi body prts" u="1"/>
        <s v="wlkng to lunch, slppd on ice, r ankle" u="1"/>
        <s v="hearing loss due to work noise" u="1"/>
        <s v="chaining up roller, pain in l hand" u="1"/>
        <s v="client jmpd on back, r knee popped, pain" u="1"/>
        <s v="struck left index finger vs rotor shaft" u="1"/>
        <s v="stppd on rock, rck rlld, twstd l knee" u="1"/>
        <s v="fb went into eye while using chip hammer" u="1"/>
        <s v="using prybar to strghtn sign, smshd fngr" u="1"/>
        <s v="lifted barrier cable out of blocks" u="1"/>
        <s v="opening door, pop in hand" u="1"/>
        <s v="bitten on r hand by dog" u="1"/>
        <s v="taking control of inmate, smashed hand" u="1"/>
        <s v="airbrn irritant, coughng, ingnl hernia" u="1"/>
        <s v="hearing loss due to job noise" u="1"/>
        <s v="mental stress" u="1"/>
        <s v="running on gravel slope, fell down" u="1"/>
        <s v="cut finger on recycled cans" u="1"/>
        <s v="fell to ground during restraint" u="1"/>
        <s v="pushing vehicle, back/wrist pain" u="1"/>
        <s v="gate was closed on worker" u="1"/>
        <s v="groin" u="1"/>
        <s v="repetitive mouse work" u="1"/>
        <s v="brush cutting w/chainsaw, sore l shldr" u="1"/>
        <s v="turned, r leg injury" u="1"/>
        <s v="cut l hand on broken glass" u="1"/>
        <s v="l finger btwn door/floor, fracture" u="1"/>
        <s v="thrown to floor by her hair by client" u="1"/>
        <s v="working in express line" u="1"/>
        <s v="restraining client, sprain r pinky" u="1"/>
        <s v="fell 20ft while reviewing forest ops" u="1"/>
        <s v="struck against yurt:l elbow inj" u="1"/>
        <s v="tripped over curb&amp;fell,rt wrist frctr" u="1"/>
        <s v="foreign bodies in both eye" u="1"/>
        <s v="robbery shooting, police dog bit r arm" u="1"/>
        <s v="climbing rope during training" u="1"/>
        <s v="cutting tree, tree rlld, strck l leg" u="1"/>
        <s v="started to run, felt pop/pain in l quad" u="1"/>
        <s v="walking, hernia" u="1"/>
        <s v="running on treadmill, r knee injury" u="1"/>
        <s v="sprinting in my boots, twisted, hurt toe" u="1"/>
        <s v="assaulted by an inmate" u="1"/>
        <s v="mva-rearended/neck" u="1"/>
        <s v="wrkng on bank, slppd, twstd back" u="1"/>
        <s v="changing tire, vehicle fell on iw" u="1"/>
        <s v="running corpat, passed out" u="1"/>
        <s v="poison oak exposure, r arm/chest" u="1"/>
        <s v="spider bite l wrist/ infected" u="1"/>
        <s v="caught between pallet jack and gate" u="1"/>
        <s v="lifting rocks while putting out campfire" u="1"/>
        <s v="turned, back injury" u="1"/>
        <s v="kicked and pulled by client" u="1"/>
        <s v="thrown by client onto bed, l hip/back" u="1"/>
        <s v="client bhvr, mltpl restrnts, chest cntsn" u="1"/>
        <s v="trppd ovr cable, fell r knee/elbw/arm" u="1"/>
        <s v="fell chasing suspect/cut hand on gravel" u="1"/>
        <s v="strck by vhcl whl wrkng on hwy, back str" u="1"/>
        <s v="shoulder injury due to job" u="1"/>
        <s v="putting inmate to floor, chest" u="1"/>
        <s v="teaching defensive tactics, abdomen" u="1"/>
        <s v="handlng cut tree lmbs, expsd to psn oak" u="1"/>
        <s v="implmnt ppi on client, drppd wght, neck" u="1"/>
        <s v="burned l forearm on oven door" u="1"/>
        <s v="client closed van door on r hand, contus" u="1"/>
        <s v="driving fire engine, back pain" u="1"/>
        <s v="head butted by suspect/broke tooth" u="1"/>
        <s v="fghtng fire, burning poison oak, arms/lg" u="1"/>
        <s v="struck by cart, r shoulder injury" u="1"/>
        <s v="oprtng eqpmnt, expsd to loud noise" u="1"/>
        <s v="working outside:r cheek inflamation" u="1"/>
        <s v="grappling with partner during training" u="1"/>
        <s v="wnt to vhlc, spd on valv bx, rlld r ankl" u="1"/>
        <s v="fell, strained l shldr/neck/r wrist" u="1"/>
        <s v="client grabbed &amp; squeezed r breast" u="1"/>
        <s v="hostile work environment, stress" u="1"/>
        <s v="campng 3 days for work, tick uppr groin" u="1"/>
        <s v="lost balance in slash-downed slope" u="1"/>
        <s v="pw (metal) in right hand" u="1"/>
        <s v="fighting fire, heat, sweat, foot infectn" u="1"/>
        <s v="spider bite to left shoulder" u="1"/>
        <s v="plugged ears with fingers/ear wax" u="1"/>
        <s v="driver backed into cowrkr, grief" u="1"/>
        <s v="defensive tactic training, shoulder" u="1"/>
        <s v="wnt to sit in chair, no chair, fell back" u="1"/>
        <s v="wrist slammed in door, l wrist bruise" u="1"/>
        <s v="struck by inmate, r knee and  hip injury" u="1"/>
        <s v="poked in eye by tree branch" u="1"/>
        <s v="bleachers slipd:r forearm inj" u="1"/>
        <s v="moving cabinets, r knee sprain" u="1"/>
        <s v="holdng client's legs, twstd l knee" u="1"/>
        <s v="altercation, rt hip/knee/shldr injury" u="1"/>
        <s v="asstng clnt, hldng gait belt, low back" u="1"/>
        <s v="pulled muscle in calf exiting car" u="1"/>
        <s v="tree branch broke/hit l eye/nose" u="1"/>
        <s v="struck against gator steerg wheel:r arm " u="1"/>
        <s v="cut r hand/r fingrs on mower blade" u="1"/>
        <s v="plcng pin in barrier, mvd, pin strck hd" u="1"/>
        <s v="bending to run press/back strain" u="1"/>
        <s v="foot stuck, fell, arm/shoulder" u="1"/>
        <s v="slppd on slope, strck l elbw on cncrt" u="1"/>
        <s v="kidney stone" u="1"/>
        <s v="cut finger on edge of hand held grinder" u="1"/>
        <s v="reptv climbng to top of engine, mid back" u="1"/>
        <s v="repetative motion, r finger condition" u="1"/>
        <s v="arms on arm rests, rash" u="1"/>
        <s v="typing, l elbow condition" u="1"/>
        <s v="flat tire, slppd in snow, r shldr/l leg" u="1"/>
        <s v="taking down inmate:l knee inj" u="1"/>
        <s v="walking from station, hyperextended knee" u="1"/>
        <s v="trailer lever struck finger" u="1"/>
        <s v="spide bite, r temple" u="1"/>
        <s v="preprng vsl aid, cut l hnd w/xacto knife" u="1"/>
        <s v="fell in into pit, l knee injury" u="1"/>
        <s v="tripped on rug, l foot injury" u="1"/>
        <s v="turned to run to call, leg" u="1"/>
        <s v="feeding cable, cut finger on cable" u="1"/>
        <s v="cold trailing, strck r thumb on rsty can" u="1"/>
        <s v="head-on collsn w/anthr vhcl, head/neck" u="1"/>
        <s v="usng post pounder, jarring neck, numbnss" u="1"/>
        <s v="contnd expsr to noise, hearing loss" u="1"/>
        <s v="was latching gate:brusd thumb" u="1"/>
        <s v="slipped and fell down in ditch" u="1"/>
        <s v="pushing vehicle, l shldr/arm strain" u="1"/>
        <s v="inmate kicked table&amp;it hit r hand" u="1"/>
        <s v="wlkng dwn strs, mssd steps &amp; fell, r ft" u="1"/>
        <s v="struck against cart, injury to ribs" u="1"/>
        <s v="restraining patient, l wrist injury" u="1"/>
        <s v="picking up inmate, rt shoulder strain" u="1"/>
        <s v="fell while getting off top of sander" u="1"/>
        <s v="lift 50# pressure fan/strain l shoulder" u="1"/>
        <s v="wrkng w/aggrssv clnt, strck finger" u="1"/>
        <s v="fell on trail/l knee bursitis" u="1"/>
        <s v="clients cord wrppd arnd r thumb, cut" u="1"/>
        <s v="suspect kicked r leg, knee &amp; hip" u="1"/>
        <s v="grbbd &amp; pulld, strck on templ by client" u="1"/>
        <s v="trying to restrain clients during shift" u="1"/>
        <s v="jmpng over 3 foot bar, r thumb/wrist str" u="1"/>
        <s v="molded ear plugs caused pain" u="1"/>
        <s v="dog bit r side/fell onto l wrist" u="1"/>
        <s v="lost footing in stream, low back strn" u="1"/>
        <s v="defensive tactics warm up, strain" u="1"/>
        <s v="slipped off mat and rolled r ankle" u="1"/>
        <s v="laying across radio tower support member" u="1"/>
        <s v="lifted case of apples, back strain" u="1"/>
        <s v="mva, hit another car" u="1"/>
        <s v="working, chest pain, palpitations" u="1"/>
        <s v="stepped wrong while getting off vehicle" u="1"/>
        <s v="fire supression, contact w/poison oak" u="1"/>
        <s v="exposure to loud noise" u="1"/>
        <s v="struck by client" u="1"/>
        <s v="stepped on man hole cover, rt let injury" u="1"/>
        <s v="going down stairs and turned, r knee inj" u="1"/>
        <s v="tripped over cable, fell, r knee/rib cnt" u="1"/>
        <s v="shwrng aftr wrk, noticed tick on mid bck" u="1"/>
        <s v="strck by frklft w/plate, r shldr/hand" u="1"/>
        <s v="bent finger backwards" u="1"/>
        <s v="operating bulldozer, chest pain" u="1"/>
        <s v="drive test applicant came to hard stop" u="1"/>
        <s v="getting off mower:l shldr/ r arm inj" u="1"/>
        <s v="lifting cvs hose, low back strain" u="1"/>
        <s v="using snake:l forearm/l thumb inj" u="1"/>
        <s v="slipped on ice, back/shldr/elbow/hand" u="1"/>
        <s v="performing workout:uppr back inj" u="1"/>
        <s v="flggng, car fast, stpd off pvmnt, bck tw" u="1"/>
        <s v="mva collision, neck strain" u="1"/>
        <s v="headbutted by client in nose, nose crckd" u="1"/>
        <s v="lftng cones, traffc contrl, injr r shldr" u="1"/>
        <s v="escorting inmate, pinched thumb/hand" u="1"/>
        <s v="sharpening hand tool, slppd, cut r thumb" u="1"/>
        <s v="using paper cutter, cut thumb" u="1"/>
        <s v="walking down stairs, popped knee" u="1"/>
        <s v="using die grinder &amp; got smthng in eye" u="1"/>
        <s v="digging up tree root:neck inj" u="1"/>
        <s v="mva, back pain" u="1"/>
        <s v="punched by client, head, arms, shoulders" u="1"/>
        <s v="run thrgh rocky field &amp; fell, strck r kn" u="1"/>
        <s v="mva:collision:mid/low back inj " u="1"/>
        <s v="belt caught, pulled, low back strain" u="1"/>
        <s v="upset client, strained r elbow" u="1"/>
        <s v="walking on steep bank and fell" u="1"/>
        <s v="searching inmates clthing,strk by staple" u="1"/>
        <s v="puncture wound(spider bite) to l arm" u="1"/>
        <s v="slipped on slope and fell down" u="1"/>
        <s v="lifting 50 pound bags" u="1"/>
        <s v="during training cut nose&amp;eye on shield" u="1"/>
        <s v="repetitive motion:l hand inflamation" u="1"/>
        <s v="ongoing pain in l wrist &amp; hand" u="1"/>
        <s v="burned l finger on compressor hose" u="1"/>
        <s v="slipped &amp; fell on ice, injrd l shoulder" u="1"/>
        <s v="exiting sander/fell on ice/r shoulder" u="1"/>
        <s v="install shelving/r knee popped" u="1"/>
        <s v="stepping off ladder&amp;landed on lift" u="1"/>
        <s v="lifted door, strained l shoulder" u="1"/>
        <s v="punched by client l sd face &amp; jaw" u="1"/>
        <s v="stood up after working w/medicine ball" u="1"/>
        <s v="kicked in calf by client, broke her leg" u="1"/>
        <s v="client plld hair, turned neck, strain" u="1"/>
        <s v="wearing vest and duty belt over time" u="1"/>
        <s v="unloading deer and fell" u="1"/>
        <s v="coming up stairs &amp; rolled ankle" u="1"/>
        <s v="struck by van door, l hand contusion" u="1"/>
        <s v="running dwn highway, low back pain" u="1"/>
        <s v="fell during training, shoulder&amp;ribs inj" u="1"/>
        <s v="struck against pillar,right forehead bru" u="1"/>
        <s v="practicing training, hand" u="1"/>
        <s v="elbow issues due to work setup issues" u="1"/>
        <s v="fell out of chair:l shldr/l chest inj" u="1"/>
        <s v="exposure to poison oak on fire, r leg/ar" u="1"/>
        <s v="twisted neck to look at mounted computer" u="1"/>
        <s v="during training,kneed in back by student" u="1"/>
        <s v="caught between door and frame" u="1"/>
        <s v="caught fingers in hoist of truck" u="1"/>
        <s v="usng lift, takng straps off lift, l shld" u="1"/>
        <s v="lifted box,mid back injury" u="1"/>
        <s v="fell on ground, splinter in l palm" u="1"/>
        <s v="client punched me on side of the head" u="1"/>
        <s v="cars drvng by/wind blew debris in l eye" u="1"/>
        <s v="exposure to chemicals, dizzyness, nausea" u="1"/>
        <s v="closing window, it broke, cut elbow" u="1"/>
        <s v="working under trailer, fb in eye" u="1"/>
        <s v="mltpl fires, contact w/poison oak" u="1"/>
        <s v="fell from stool, r wrist strain" u="1"/>
        <s v="lifting chocks, hurt back" u="1"/>
        <s v="back of heel strck by cart, cut l ankle" u="1"/>
        <s v="athletes feet" u="1"/>
        <s v="stepped on nail, punctured foot" u="1"/>
        <s v="slpd on wet spt in hllwy, fell, twst bck" u="1"/>
        <s v="rmvng inmate frm asslt, fell on r knee" u="1"/>
        <s v="stppd ovr railrd trck, cght r ft, fell" u="1"/>
        <s v="fell on ground" u="1"/>
        <s v="sit &amp; reach excrcs, low back pain" u="1"/>
        <s v="client rchd hands near face, r eye infct" u="1"/>
        <s v="tripped on barrier:head/neck/back inj" u="1"/>
        <s v="was at mall when shooting occurred" u="1"/>
        <s v="slipd &amp; fell down slope:l shlr/low back" u="1"/>
        <s v="bee sting to chest area" u="1"/>
        <s v="triped &amp; fell:l wrist inj" u="1"/>
        <s v="slipped on wet floor, right knee" u="1"/>
        <s v="mva:rolled truck" u="1"/>
        <s v="repetitive turning of pages x9 hrs/day" u="1"/>
        <s v="strck by large dog, right knee strain" u="1"/>
        <s v="unknown incident:unknown body prt" u="1"/>
        <s v="lifting bags of inventory, groin injury" u="1"/>
        <s v="lifting inmate, back injury" u="1"/>
        <s v="mercury exposure" u="1"/>
        <s v="head butted by clinet, hurt eye" u="1"/>
        <s v="struck by door, right elbow injury" u="1"/>
        <s v="bee sting to left wrist" u="1"/>
        <s v="lifting file cabinet:l wrist inj" u="1"/>
        <s v="client grabbed her hair and pulled" u="1"/>
        <s v="strained low back positioning generator" u="1"/>
        <s v="repetitive motion:r thumb/hand inj" u="1"/>
        <s v="tripped and fell while wearing sandals" u="1"/>
        <s v="hurt knee during fire drill" u="1"/>
        <s v="client plld on arm to get away, arm strn" u="1"/>
        <s v="branch struck by:cut forehead" u="1"/>
        <s v="repetitive holds and restraints" u="1"/>
        <s v="repetitive motion on mower:neck/mid back" u="1"/>
        <s v="struck by falling tree branch" u="1"/>
        <s v="got metal shaving in right eye" u="1"/>
        <s v="rchd for fallng tub, l shldr pop, pain" u="1"/>
        <s v="drilled hole in finger on r hand" u="1"/>
        <s v="punched on l sd of face by client, fx" u="1"/>
        <s v="squrtd quick clot in eye instd of eyewsh" u="1"/>
        <s v="mva- low back" u="1"/>
        <s v="wrkng in ship on vhcls, woke-up eye hurt" u="1"/>
        <s v="prvdng spprt for client drng ppi, r shld" u="1"/>
        <s v="sqzd btwn pallt &amp; trck wall, sprn r shld" u="1"/>
        <s v="struck on corner, elbow" u="1"/>
        <s v="insect stings(bees) to l lowr arm&amp;neck" u="1"/>
        <s v="mvng brrl, it hit, cntsd nck, r shldr" u="1"/>
        <s v="catching &amp; closing door, r wrist injury" u="1"/>
        <s v="assaulted by inmate, knee/chest/eye" u="1"/>
        <s v="slipped &amp; fell:fx l ankle" u="1"/>
        <s v="cleaning light fixture, debris in eye" u="1"/>
        <s v="moved furniture to a different room" u="1"/>
        <s v="struck by load of sheet metal,l thmb inj" u="1"/>
        <s v="incident unknown, light headed" u="1"/>
        <s v="shut tailgate on head" u="1"/>
        <s v="using auger/it seized up" u="1"/>
        <s v="trppd ovr chair mat, injrd l leg" u="1"/>
        <s v="loading duffl bag into car, pnch lw back" u="1"/>
        <s v="attorney requested od claim" u="1"/>
        <s v="walked across floor&amp;mat slipped, fell" u="1"/>
        <s v="csh drwr/frame broke loose/fell on l leg" u="1"/>
        <s v="struck by scissors,cut left index finger" u="1"/>
        <s v="jammed r toe during training" u="1"/>
        <s v="client grab shoulder and pushed" u="1"/>
        <s v="using rock bar to remove post:low back" u="1"/>
        <s v="trippd &amp; fell:brokn glasses/abrased chek" u="1"/>
        <s v="bitten on index finger by dog" u="1"/>
        <s v="mva:collision:multi body prts" u="1"/>
        <s v="lifting trash bags:low back inj" u="1"/>
        <s v="tripped on chair and fell" u="1"/>
        <s v="injrd wrst at ntnl nght out" u="1"/>
        <s v="tripped stepping over guardrail" u="1"/>
        <s v="burned r hand on road flare" u="1"/>
        <s v="entrd rm, stppd on thrshld wrng, l ankl" u="1"/>
        <s v="used physical force on inmate, shoulder" u="1"/>
        <s v="usng weedeater, chest &amp; back strain" u="1"/>
        <s v="restraining inmate, back injury" u="1"/>
        <s v="conducting mouth checks, chest pain" u="1"/>
        <s v="foregn body (slver) in r hand/r mid fngr" u="1"/>
        <s v="plggd cnnctr undr dash, stood, r knee pn" u="1"/>
        <s v="repetitive job duties, l hand cts" u="1"/>
        <s v="working on knees:got up:l knee ink" u="1"/>
        <s v="car door opened and hit iw's knee" u="1"/>
        <s v="foreign body(chemical) l side of face" u="1"/>
        <s v="pulled up inmate, strained back" u="1"/>
        <s v="steppd in gopher hole:l knee strn" u="1"/>
        <s v="lifting inmate, back&amp;side injury" u="1"/>
        <s v="rolled ankle when stepped on a rock" u="1"/>
        <s v="tripped over a curbstop:r forehead inj" u="1"/>
        <s v="assaulted by inmate, hand/wrist" u="1"/>
        <s v="loading truck, low back strain" u="1"/>
        <s v="slipped in water, hit bin, head" u="1"/>
        <s v="overuse injury, rigth shoulder pain" u="1"/>
        <s v="loading ranger, it rolled, twisted knee" u="1"/>
        <s v="excrsng on slppry flr, jrrd joints, shld" u="1"/>
        <s v="mva, head contusion" u="1"/>
        <s v="pepper sprayed in eye during training" u="1"/>
        <s v="tripped over a file on floor, r hip strn" u="1"/>
        <s v="stepped in a hole, hurt ankle" u="1"/>
        <s v="anxiety, panic attack" u="1"/>
        <s v="tripped on box and fell, r wrist sprain" u="1"/>
        <s v="fell out of truck, fell onto back" u="1"/>
        <s v="football struck r finger/symptoms" u="1"/>
        <s v="stppd bckwrd, trppd &amp; fell on l shldr" u="1"/>
        <s v="opening mail, bilateral hand condition" u="1"/>
        <s v="repositioning client" u="1"/>
        <s v="stepped onto curb, l knee injury" u="1"/>
        <s v="working over head" u="1"/>
        <s v="cut r foream on electrical box" u="1"/>
        <s v="tripped &amp; fell:multi body prts injured" u="1"/>
        <s v="cut l wrist on metal" u="1"/>
        <s v="lifting box of magazines" u="1"/>
        <s v="sat in chair and seat hit back" u="1"/>
        <s v="pulling trays/back strain" u="1"/>
        <s v="repetative motion from driving" u="1"/>
        <s v="strck head vs car, neck sprain" u="1"/>
        <s v="chainsaw pull cord locked, hurt wrist" u="1"/>
        <s v="caught in door, rt hand&amp;wrist injury" u="1"/>
        <s v="pstng boundry, limb struck r eye" u="1"/>
        <s v="client grbbd neck &amp; swung, neck/shldr" u="1"/>
        <s v="slmmd on brake, turnd hard, neck" u="1"/>
        <s v="prkng bike in grge, flw off, fx l elbw" u="1"/>
        <s v="slpd on icy whlchr ramp, broke l arm" u="1"/>
        <s v="stood up &amp; knee popped" u="1"/>
        <s v="suspct rsistng arrst, injr l shoulder" u="1"/>
        <s v="struck against door, r hand contusion" u="1"/>
        <s v=" slipped and fell on ice, hurt left arm" u="1"/>
        <s v="placed in arm bar during training" u="1"/>
        <s v="caught finger between cart &amp; door jam" u="1"/>
        <s v="fell down stairs, knee" u="1"/>
        <s v="sliver under r thumb nail" u="1"/>
        <s v="rchng into patrol car, r knee gave out" u="1"/>
        <s v="tighting coupler, strained low back" u="1"/>
        <s v="hammrng wood stakes, splntr in l finger" u="1"/>
        <s v="repetitive motion:r shldr/r uppr arm inj" u="1"/>
        <s v="bumpd back of hadn on wkr bnch, brs" u="1"/>
        <s v="restraining inmate and hit l elbw on flr" u="1"/>
        <s v="using sand blstr, cts r wrist/ hand" u="1"/>
        <s v="put finger in front of pressure washer" u="1"/>
        <s v="closing secuirty door finger shut in jam" u="1"/>
        <s v="struck by inmate, head/eye" u="1"/>
        <s v="loading/unloading trck, glass in l eye" u="1"/>
        <s v="kicked by inmate, elbow" u="1"/>
        <s v="client hit back" u="1"/>
        <s v="ran back to car:low back inj" u="1"/>
        <s v="walking and fell from sidewalk" u="1"/>
        <s v="caught l 2nd finger under handle of tool" u="1"/>
        <s v="injured l knee during training" u="1"/>
        <s v="jumped back:r calf inj" u="1"/>
        <s v="lifting trash can, sprained low back" u="1"/>
        <s v="on laddr:taking siding off:back sprain" u="1"/>
        <s v="fell backwards:r wrist fx" u="1"/>
        <s v="broken glasses replacement" u="1"/>
        <s v="inmate through weapon and hit hand" u="1"/>
        <s v="stepped into a hole while cutting brush" u="1"/>
        <s v="drvng w/plow, strck tree in rd, back/nck" u="1"/>
        <s v="fnshd tstng vhcl, sat in chair, bck spsm" u="1"/>
        <s v="witnessed cowrkr death" u="1"/>
        <s v="pushng rocks w/rake, hernia" u="1"/>
        <s v="wasps/yellow jacket stings:multi body" u="1"/>
        <s v="restraining client, punchd in back, head" u="1"/>
        <s v="wearing duty belt over time" u="1"/>
        <s v="wire struck l finger/puncture" u="1"/>
        <s v="wlkng, trnd, sprained l ankle" u="1"/>
        <s v="unknown incident:mid back inj" u="1"/>
        <s v="wlkng dwnstrs, sprained l ankle" u="1"/>
        <s v="client plld hair, plld to ground" u="1"/>
        <s v="during dfnsv training, respiratory cndtn" u="1"/>
        <s v="tripped on cable and fell" u="1"/>
        <s v="top of tree fell onto worker" u="1"/>
        <s v="slpd on wet stps, strck tailbone, cntsn" u="1"/>
        <s v="slppd &amp; fell on ice on trailr deck, back" u="1"/>
        <s v="triped over box:fell:multiple body prts" u="1"/>
        <s v="usng brkr bar, strck r elbw on trlr tong" u="1"/>
        <s v="avulsion l finger" u="1"/>
        <s v="caught in manhole, finger injury" u="1"/>
        <s v="working on fire line, bee sting" u="1"/>
        <s v="stood up, fell, head/neck/shldrs" u="1"/>
        <s v="step on board w/nails" u="1"/>
        <s v="truck door shut on l arm:l shldr inj" u="1"/>
        <s v="pinched l sml fingr driver hndle/recvr" u="1"/>
        <s v="exiting veh, push off, l shoulder popped" u="1"/>
        <s v="rmvng plow plate, plate strck l hand" u="1"/>
        <s v="involvement with inmate: l elbow inj" u="1"/>
        <s v="strck by brkn spring, shut mth, fx tooth" u="1"/>
        <s v="stepped off platform, r knee sprain" u="1"/>
        <s v="slipped on mat and fell, lt knee strain" u="1"/>
        <s v="struck on head by post hole digger" u="1"/>
        <s v="struck by inmate, right eye contusion" u="1"/>
        <s v="unloading wood ramps, strained low back" u="1"/>
        <s v="walking down stairs to go to class" u="1"/>
        <s v="use of force on inmate, knee" u="1"/>
        <s v="flight level excercise, strain rt thumb" u="1"/>
        <s v="picked up large garbage bags" u="1"/>
        <s v="lifing can/l chest strain" u="1"/>
        <s v="fell while breaking up inmate fight" u="1"/>
        <s v="ft cght on pllt, fell, mltple injuries" u="1"/>
        <s v="foldng up trck lift gate, l shouler popd" u="1"/>
        <s v="back hatch swung down on his head" u="1"/>
        <s v="attacked by client, tossld, back pain" u="1"/>
        <s v="client kicked low back" u="1"/>
        <s v="stepped off curb, fell, knee" u="1"/>
        <s v="fell on ice, injured ribs" u="1"/>
        <s v="fell off stool onto right arm" u="1"/>
        <s v="left leg bit by tick" u="1"/>
        <s v="struck by knife, pw r finger" u="1"/>
        <s v="jammed mid r finger on shelf" u="1"/>
        <s v="working in hot weather" u="1"/>
        <s v="lifted boxes, strained r arm/shoulder" u="1"/>
        <s v="rstrng inmate&amp;r hnd cght btwn cell bars" u="1"/>
        <s v="teaching class&amp;was tackled by student" u="1"/>
        <s v="chainsaw landed on fngr, laceration" u="1"/>
        <s v="ptsd, depression/anxiety attcks" u="1"/>
        <s v="headbutted by a client, struck on back" u="1"/>
        <s v="gun pressing into vehicle seat, back inj" u="1"/>
        <s v="fell and bruised ribs" u="1"/>
        <s v="thumb bent backwards by client" u="1"/>
        <s v="rmvng tree brnchs, r shldr pain" u="1"/>
        <s v="assaulted by client, l wrist/hip" u="1"/>
        <s v="locking gate &amp; stepped on uneven ground" u="1"/>
        <s v="strain abdomen whn gettin int truck" u="1"/>
        <s v="stepd in grind: twisted r ankle sprain" u="1"/>
        <s v="struck by tamper:l chest inj" u="1"/>
        <s v="restraining client, neck/uppr back pain" u="1"/>
        <s v="picked up box, l elbow injury" u="1"/>
        <s v="slppd on liquid in clnt's rm, l knee" u="1"/>
        <s v="struck by hatch on vehicle,lt frarm cnts" u="1"/>
        <s v="kicked by client twice in l knee, sore" u="1"/>
        <s v="tripped over log, right knee strain" u="1"/>
        <s v="sliped in bowling alley:multi body prts" u="1"/>
        <s v="strkng l kn on dshbrd gttng in/out rig" u="1"/>
        <s v="lifting garbage bag, abdominal pain" u="1"/>
        <s v="repetitive" u="1"/>
        <s v="r knee twisted to side" u="1"/>
        <s v="fell, back and neck injury" u="1"/>
        <s v="stepping off gate&amp;twisted l knee-strain" u="1"/>
        <s v="stpd in trck, slpd on cvralls, l knee pn" u="1"/>
        <s v="hit the ground during tactics training" u="1"/>
        <s v="walking down stairs, l ankle strain" u="1"/>
        <s v="lifting a chair over desk, shoulder" u="1"/>
        <s v="tripped over cord, fell, l shoulder" u="1"/>
        <s v="lifting wood:low back inj" u="1"/>
        <s v="mva:collision:brused throat&amp;chest" u="1"/>
        <s v="fell on ice in prkng lot,bltrl kn injury" u="1"/>
        <s v="turning keys; applying restraints, wrist" u="1"/>
        <s v="struck against bench, l knee contusion" u="1"/>
        <s v="pulling garbage bag, back strain" u="1"/>
        <s v="dfns tacts train, turned r ankle, fell" u="1"/>
        <s v="clmbd ovr fenc, fell on l side, low back" u="1"/>
        <s v="driviing equipment transporter, back inj" u="1"/>
        <s v="wrench slippd:struck head:neck inj" u="1"/>
        <s v="slip &amp; fall on ice:concussion/back inj" u="1"/>
        <s v="defns tactcs, prsn rlld shldr in chest" u="1"/>
        <s v="strck by clnt, kckd &amp; slpd, head/teeth" u="1"/>
        <s v="hurt ankle stepping onto gravel area" u="1"/>
        <s v="working overhead, fb left eye" u="1"/>
        <s v="running thru flames at fire" u="1"/>
        <s v="cleaning window seal, fb l  finger" u="1"/>
        <s v="caught in elevator door,r hnd injury" u="1"/>
        <s v="lftng abv hd mvng sgn spprt, low back" u="1"/>
        <s v="cght left leg on wire, laceration" u="1"/>
        <s v="tripped, fell, r knee fx" u="1"/>
        <s v="grabbed by inmate and pulled away" u="1"/>
        <s v="installing boat docks, rolled over" u="1"/>
        <s v="client grbbd hair &amp; plld, neck strain" u="1"/>
        <s v="repetitive motion:bil shldr inj" u="1"/>
        <s v="struck by inmate" u="1"/>
        <s v="sliped while holdg client:r shldr inj" u="1"/>
        <s v="missd stp, cght hndrl, r 5th fngr fx" u="1"/>
        <s v="head-butted, concussion" u="1"/>
        <s v="steped in hole:l knee inj" u="1"/>
        <s v="slipped on ice, leg" u="1"/>
        <s v="stepped on firehose, twisted ankle" u="1"/>
        <s v="lifting bucket of mop water:low back inj" u="1"/>
        <s v="leaning over to plug in obd card" u="1"/>
        <s v="unknown/symptoms" u="1"/>
        <s v="escrtng client, appld ppi, fell, l kn pn" u="1"/>
        <s v="struck against tree branch" u="1"/>
        <s v="foot caught on vine, hurt self twisting" u="1"/>
        <s v="stung multiple times, hand/arms" u="1"/>
        <s v="kicked in back  by client" u="1"/>
        <s v="cutting cardboard boxes/cut hand" u="1"/>
        <s v="impctng bolts, dirt fell into l eye" u="1"/>
        <s v="loading hand truck, struck knee" u="1"/>
        <s v="missed step/caught balance on rail" u="1"/>
        <s v="repetitive job duties, carpal tunnel" u="1"/>
        <s v="repetative shooting" u="1"/>
        <s v="ldng deer/pllng device broke/cut head" u="1"/>
        <s v="rolled ankle on embnkmnt, sprain" u="1"/>
        <s v="sorting mail/packages,cut left finger" u="1"/>
        <s v="strck by wrench:neck/ jaw/tooth inj" u="1"/>
        <s v="restraining inmate, r knee and leg inj" u="1"/>
        <s v="strck by semi, strck prkd dmp trck" u="1"/>
        <s v="spraying por 15 in paint booth" u="1"/>
        <s v="using pressure washer, fb right eye" u="1"/>
        <s v="lost bal &amp; fell:multi body prts injured" u="1"/>
        <s v="driving tractor, low back pain" u="1"/>
        <s v="tripped over hose, low back strain" u="1"/>
        <s v="punched by client, collpased lung" u="1"/>
        <s v="step in low spot/str bck/step on nail" u="1"/>
        <s v="pw to the r indx finger" u="1"/>
        <s v="strck head on car door jam, neck sprn" u="1"/>
        <s v="slppd on tile, fell on bttcks, lwbck str" u="1"/>
        <s v="rear-ended by anthr vhcl, sore neck/back" u="1"/>
        <s v="adjusted belt, cut r 5th finger on knife" u="1"/>
        <s v="steppd in a hole:r knee sprn/low bac str" u="1"/>
        <s v="resident broke iw's glasses" u="1"/>
        <s v="struck against boat:fx r lowr leg" u="1"/>
        <s v="swat physcl train, sprints, r trn hmstrg" u="1"/>
        <s v="stppd out truck, slppd on ice, hit elbw" u="1"/>
        <s v="fell down stairs,bck/nk/hands/kns injury" u="1"/>
        <s v="fell in rodent hole, twstd l ankl/ft" u="1"/>
        <s v="unknown/circulatory symptoms" u="1"/>
        <s v="k9 plyng w/toy, bit r hand by accdnt" u="1"/>
        <s v="co-wrkr stpd on bumpr, bumpr strck mouth" u="1"/>
        <s v="applying hold on client" u="1"/>
        <s v="tripped on sewer cover and fell" u="1"/>
        <s v="wearing bullet proof vest, back injury" u="1"/>
        <s v="hit by opening door" u="1"/>
        <s v="rakng asphlt, stppd into grid, r kn extn" u="1"/>
        <s v="struck by beam, right shldr sprain" u="1"/>
        <s v="sneezed, hit face on steering wheel" u="1"/>
        <s v="mental stress caused by supervisor" u="1"/>
        <s v="trppd, fell on, contused both knees" u="1"/>
        <s v="cght l knee vs table, strain" u="1"/>
        <s v="strained l abdomen lifting heavy items" u="1"/>
        <s v="dropped ramp on her hand, thumb sprain" u="1"/>
        <s v="poison oak exposure to both arms" u="1"/>
        <s v="responded to fight, hyperextended knee" u="1"/>
        <s v="sliped out of truck:concussion/neck" u="1"/>
        <s v="slip/fall on wet restroom floor, back" u="1"/>
        <s v="bitten by spider, left leg" u="1"/>
        <s v="using pry bar, popped shoulder" u="1"/>
        <s v="vacuuming, pulled cord, arm/shldr" u="1"/>
        <s v="ongoing back pain frm wear duty belt" u="1"/>
        <s v="trng, subdued by recrt, strck couch/flr" u="1"/>
        <s v="swung sled hmmr, strck l index fngr" u="1"/>
        <s v="loading tires into rack, injrd back" u="1"/>
        <s v="pursuit of suspct thru woods, poison oak" u="1"/>
        <s v="client punched, struck ear, rupture tm" u="1"/>
        <s v="pulling patient on xray table&amp;hit elbow" u="1"/>
        <s v="moving roll of vinyl,shoulder&amp;arm injury" u="1"/>
        <s v="shut vehicle door on l hand" u="1"/>
        <s v="conspirng co-wrkrs, chst tght/shrt brth" u="1"/>
        <s v="poundng post, strck head, fell, cut arm" u="1"/>
        <s v="standing back up from kneeling position" u="1"/>
        <s v="over worked, back condition" u="1"/>
        <s v="repetitive motion: l knee inj" u="1"/>
        <s v="repetitive job duties/possible cts" u="1"/>
        <s v="recliner fell on knee" u="1"/>
        <s v="vehicle ran into wall" u="1"/>
        <s v="heart attack, fatality" u="1"/>
        <s v="fb fell into eye while getting gas" u="1"/>
        <s v="getting laundry bag out of cart,chst inj" u="1"/>
        <s v="repetitive motion:brusd l wrist" u="1"/>
        <s v="fell from chair, back and bltr wrist inj" u="1"/>
        <s v="patrolng creek, stung by bees l wrst/nck" u="1"/>
        <s v="wlkng on sdwlk, stpd on debrs, twst r ft" u="1"/>
        <s v="glass cleaner in r eye, chem burn" u="1"/>
        <s v="inhalation of chemical" u="1"/>
        <s v="usng ordrwire handst, loud bursts l ear" u="1"/>
        <s v="turning tire cover, l wrist strain" u="1"/>
        <s v="mowing, something flew into l eye" u="1"/>
        <s v="wind blew door vs his vest, pencil wound" u="1"/>
        <s v="hit &amp; twist l knee getting out of trk" u="1"/>
        <s v="durng ppi, slpd &amp; fell on bck, hd hit fl" u="1"/>
        <s v="slipped on ice and hit rail" u="1"/>
        <s v="light headed" u="1"/>
        <s v="defensive tactics training:r knee inj" u="1"/>
        <s v="giving client shower, struck l shoulder" u="1"/>
        <s v="walking rough terrain, right leg strain" u="1"/>
        <s v="restraining inmate,right shoulder injury" u="1"/>
        <s v="restrain client/r wrist sprain" u="1"/>
        <s v="sat in chair, went back, back, leg pain" u="1"/>
        <s v="stpd dwn frm lddr, twstd l knee &amp; l leg" u="1"/>
        <s v="fell thru rotted floor of old barn" u="1"/>
        <s v="knckd dwn by clnt fllng out of van, back" u="1"/>
        <s v="performing tactical training, back" u="1"/>
        <s v="struck in ribs by a metal rod" u="1"/>
        <s v="repetitive motion:back inj" u="1"/>
        <s v="pckd up bx strtd w/ chmcl, brns, b hnds" u="1"/>
        <s v="moved quickly to avoid getting hit" u="1"/>
        <s v="stepped on food and slipped, l knee inj" u="1"/>
        <s v="hit head on metal" u="1"/>
        <s v="wasnt looking, missed chair and fell" u="1"/>
        <s v="walking&amp;turned corner, right knee injury" u="1"/>
        <s v="lifted a box" u="1"/>
        <s v="reality based training, twisted knee" u="1"/>
        <s v="moving big rock, low back pain" u="1"/>
        <s v="caught between door and wall" u="1"/>
        <s v="client grabbed iw and bent it back" u="1"/>
        <s v="participating in dfnsv tctcs trng class" u="1"/>
        <s v="dfns tactcs, fghtng, sprn l mid finger" u="1"/>
        <s v="walked into air brake, cut face" u="1"/>
        <s v="walking daily in rugged terrain" u="1"/>
        <s v="motor vehicle accident, twstd low back" u="1"/>
        <s v="unlocking master lock, finger" u="1"/>
        <s v="doing workout w/cadets, shoulder" u="1"/>
        <s v="exposure to diseas" u="1"/>
        <s v="strck in r eye by debris, abrasion" u="1"/>
        <s v="caught r finger in door" u="1"/>
        <s v="inspecting vehicle:r toe inj" u="1"/>
        <s v="fell during training, cut lip" u="1"/>
        <s v="tick bite x2" u="1"/>
        <s v="capturing 2 pitbulls, one bit r calf" u="1"/>
        <s v="defensive tactics traing:l thumb inj" u="1"/>
        <s v="grabbed by client that slipped in shower" u="1"/>
        <s v="caught in door, l finger injury" u="1"/>
        <s v="stepping out of a raft, tripped and fell" u="1"/>
        <s v="passenger in mva" u="1"/>
        <s v="stepd in hole in pavement:r ankle/r foot" u="1"/>
        <s v="trnsfrrng client frm toilt, drppd wght" u="1"/>
        <s v="punch by client to face,eye" u="1"/>
        <s v="cimbing in truck, slipped, shoulder" u="1"/>
        <s v="semi truck strck plow wing, strck burm" u="1"/>
        <s v="container of soup struck foot" u="1"/>
        <s v="walking/r foot strain" u="1"/>
        <s v="lifted tank, strained l shoulder" u="1"/>
        <s v="foot pursuit of subject, right testicle" u="1"/>
        <s v="walkg up stairs:fell:cut r lower leg" u="1"/>
        <s v="pshng snow, strck drain, whiplash" u="1"/>
        <s v="bnt ovr to get into ptrl car, cervcl dsc" u="1"/>
        <s v="reachd undr desk, sneezd, low back pain" u="1"/>
        <s v="stepped on rock and fell" u="1"/>
        <s v="pulled inmate to floor, elbow/shldr/back" u="1"/>
        <s v="mowing,foreign body in eye" u="1"/>
        <s v="rmvng man hole cvr, cvr fell on l foot" u="1"/>
        <s v="shvlng undr grdrl, r fngrs nmb, l hnd/wr" u="1"/>
        <s v="pulling up plastic drain pipe" u="1"/>
        <s v="gathrng items frm trck, l ft crushd" u="1"/>
        <s v="slipped and fell, broke tooth" u="1"/>
        <s v="slipped off step of crummy and fell" u="1"/>
        <s v="caught between door &amp; window frame" u="1"/>
        <s v="restraining suspect" u="1"/>
        <s v="fell from broken chair" u="1"/>
        <s v="carrying heavy item, back" u="1"/>
        <s v="rear-ended by anthr vhcl, neck strn" u="1"/>
        <s v="drove utility vehicle into curb, l shldr" u="1"/>
        <s v="slipd &amp; fell in wet grass:r ankle/r foot" u="1"/>
        <s v="wrkng chip seal prjct 1wk, hip/low back" u="1"/>
        <s v="client slammed door on iw 3 times" u="1"/>
        <s v="striped on step:r knee inj" u="1"/>
        <s v="fghtng fire, contct w/psn oak, face/legs" u="1"/>
        <s v="anxiety and panic attacks" u="1"/>
        <s v="walking, r foot injury" u="1"/>
        <s v="physcl intrvntn w/client, sprn r thmb/wr" u="1"/>
        <s v="walking:left knee inj" u="1"/>
        <s v="client slammed hand in door" u="1"/>
        <s v="feeding chipmunk during a lunch break" u="1"/>
        <s v="slpd o&amp; fell on ice wlkng to trck, r shl" u="1"/>
        <s v="shot hand with staple from staple gun" u="1"/>
        <s v="atv rolled" u="1"/>
        <s v="lost balance/fell/twist &amp; hit knee/r arm" u="1"/>
        <s v="high pitch tone thru hard set" u="1"/>
        <s v="rnning after bsktbll, r calf popped" u="1"/>
        <s v="lifting boxes on ladder down to coworker" u="1"/>
        <s v="hit l ankle against foot rest:bruised" u="1"/>
        <s v="shoveling in a ditch" u="1"/>
        <s v="strck forehead vs man lift in shop, lcrt" u="1"/>
        <s v="fell off truck l wrist sprain" u="1"/>
        <s v="pulling on cart, r shoulder injury" u="1"/>
        <s v="pulling pushed box upwards" u="1"/>
        <s v="mva, sideswiped, strain neck &amp; shldrs" u="1"/>
        <s v="standing on ladder, str right foot" u="1"/>
        <s v="doing paprwrk undr trees, tick r groin" u="1"/>
        <s v="standing on floor mat&amp;turned, r foot spr" u="1"/>
        <s v="tractor weight fell on r foot, crush inj" u="1"/>
        <s v="struck against stairs, l knee injury" u="1"/>
        <s v="rptv, usng calcltr/typng, r shldr/arm pn" u="1"/>
        <s v="getting out of truck, put wght on l knee" u="1"/>
        <s v="using a ratchet" u="1"/>
        <s v="attaching quick connection lines" u="1"/>
        <s v="pinched fngr btwn trailer hit &amp; bumper" u="1"/>
        <s v="wlkng to car, slppd on ice, broke l arm" u="1"/>
        <s v="fell on wet surface during training" u="1"/>
        <s v="assaulted by clnt:struck l knee" u="1"/>
        <s v="lifting bags of charts,r shoulder injury" u="1"/>
        <s v="insect bite to r hand" u="1"/>
        <s v="trppd ovr client arm, fell on chst, back" u="1"/>
        <s v="turnd on wet grnd, fell on l elbw, shldr" u="1"/>
        <s v="pulling cord on blower:r hand inj" u="1"/>
        <s v="fell out of chair, hit head on chair" u="1"/>
        <s v="ois training, held by stff, chst wall pn" u="1"/>
        <s v="squirted methanol into right eye" u="1"/>
        <s v="hold hand  fell &amp; off truck/l sholdr str" u="1"/>
        <s v="struck against bar box, lt hnd cntsn" u="1"/>
        <s v="hurt low back at work" u="1"/>
        <s v="lifting clients legs, hurt shoulder" u="1"/>
        <s v="face became paralyzed  due to stress" u="1"/>
        <s v="lowering gate:fell:inj r little fingr" u="1"/>
        <s v="slammed finger in trunk of car" u="1"/>
        <s v="wlkng ovr log, log gavewy, l patella tor" u="1"/>
        <s v="cut fingers while changing load bit" u="1"/>
        <s v="slipped/fell walking on steep incline" u="1"/>
        <s v="pulling branches to chipper:back inj" u="1"/>
        <s v="bitten by dog on left elbow, pnctre wnd" u="1"/>
        <s v="pinched r hand in tailgate:cut" u="1"/>
        <s v="client plld hair, yankd to floor, whplsh" u="1"/>
        <s v="hostile work environment/panic attacks" u="1"/>
        <s v="strck l ankle vs vehicle, cntsn" u="1"/>
        <s v="condition caused dizziness/crashed truck" u="1"/>
        <s v="client grbbd coat, plld to floor, lw bck" u="1"/>
        <s v="cut r forefinger with knife" u="1"/>
        <s v="car hood dropped on head, cntsn/lcrtn" u="1"/>
        <s v="running mowing equip hurt shoulder/back" u="1"/>
        <s v="opening door, turned, knee" u="1"/>
        <s v="repetitive job duties, bilateral cts" u="1"/>
        <s v="fell on steps, injured l side, arm" u="1"/>
        <s v="mvng entrtnmnt center, neck/r shldr" u="1"/>
        <s v="wlkng on sdwlk, trppd &amp; fell, cut knees" u="1"/>
        <s v="doing training and was struck by bullet" u="1"/>
        <s v="poison oak during wildfire" u="1"/>
        <s v="lifting pole, bilateral shldr injury" u="1"/>
        <s v="fell to ground during client restraint" u="1"/>
        <s v="lifted trays, strained low back" u="1"/>
        <s v="fell on walkway,icy lower back contusion" u="1"/>
        <s v="hit in the head from behind" u="1"/>
        <s v="bent over laundry bin, chest" u="1"/>
        <s v="slipped &amp; fell/r kne, ankl &amp; hip brs" u="1"/>
        <s v="tick bite r shin, lyme disease/infection" u="1"/>
        <s v="struck by another vehicle, neck" u="1"/>
        <s v="fell on stairs:l foot sprain" u="1"/>
        <s v="slipped, fell off trail ledge" u="1"/>
        <s v="trying to catch pt:r shldr/r wrist inj" u="1"/>
        <s v="using drill, right wrist strain" u="1"/>
        <s v="walking &amp; slipped on waxed floor,kn inj" u="1"/>
        <s v="moving 1800 lb transfer switch,rt kn spr" u="1"/>
        <s v="mva, back injury" u="1"/>
        <s v="come up wet stairway, twist r foot" u="1"/>
        <s v="pllng pile of brush, achilles pain l ft" u="1"/>
        <s v="steppd off stage:r knee strain" u="1"/>
        <s v="struck by cabinet, neck and head injury" u="1"/>
        <s v="gtng out of van&amp;stpd on raised concrete" u="1"/>
        <s v="hurt thumb during scenario custody" u="1"/>
        <s v="kicked and punched in head" u="1"/>
        <s v="ran over by gate wheels:l foot/l ankle" u="1"/>
        <s v="struck by item, face injury" u="1"/>
        <s v="lifting &amp; twisting bags:mid&amp;low bac strn" u="1"/>
        <s v="stepped on uneven ground:l knee sprn" u="1"/>
        <s v="wlkng bckwrd w/rail, fell bckwrd on head" u="1"/>
        <s v="defense tactic traning, r ankl dslctd/fx" u="1"/>
        <s v="head butted several times" u="1"/>
        <s v="tghtng chain bndr, r ingnl hernia" u="1"/>
        <s v="driving vhcl w/o back support, back pain" u="1"/>
        <s v="pushing food cart, back strain" u="1"/>
        <s v="pressing on helmet, right wrist sprain" u="1"/>
        <s v="poked in eye by a limb" u="1"/>
        <s v="working with asphalt box&amp;was an explsn" u="1"/>
        <s v="caught in hose:l ankle inj" u="1"/>
        <s v="training exercise, knee strikes" u="1"/>
        <s v="tripped off elevator, pulled foot/ankle" u="1"/>
        <s v="vehicle hit patch of ice/hit guardrail" u="1"/>
        <s v="kneeling, right knee injury" u="1"/>
        <s v="got into fight with inmate" u="1"/>
        <s v="puting chains on snowplow:multi bdy prts" u="1"/>
        <s v="slipped, fell, l knee contusion" u="1"/>
        <s v="bnt ovr hedge, trimmng, low back poppd" u="1"/>
        <s v="fell on icy parkinglot,low back/shldr st" u="1"/>
        <s v="lost balance while stepin off truck step" u="1"/>
        <s v="doing pt/hurt back" u="1"/>
        <s v="hit head vs door of ford pickup, neck" u="1"/>
        <s v="operating floor sander, low back pain" u="1"/>
        <s v="drvng snwplw, t-boned by trck, back strn" u="1"/>
        <s v="trying to flip 1000lb mower upright" u="1"/>
        <s v="pushed by inmate and fell" u="1"/>
        <s v="r hand struck against logs:r hand inj" u="1"/>
        <s v="repetitive motion:bil wrist inj" u="1"/>
        <s v="struck by inmate, cheek contusion" u="1"/>
        <s v="opertng grader, mist came in cab, inhltn" u="1"/>
        <s v="mvng gear, heat expsr/dehydration" u="1"/>
        <s v="twisted knee of edge of asphalt road" u="1"/>
        <s v="slipped on food and fell, knee contusion" u="1"/>
        <s v="was choked with seat belt by the client" u="1"/>
        <s v="using pole trimmer:l elbow inj" u="1"/>
        <s v="grnd fghtng tactcs, strck helmnt w/hand" u="1"/>
        <s v="digging &amp; hitting posts all day, r wrist" u="1"/>
        <s v="splashed chemicals in both eyes" u="1"/>
        <s v="fixture power door fell on his head" u="1"/>
        <s v="caught falling computer/low back str" u="1"/>
        <s v="lifted box, back injury" u="1"/>
        <s v="doing guardrail, strnd back, load bckhoe" u="1"/>
        <s v="pull mj plants/low back pain" u="1"/>
        <s v="struck by client in behavior, upper bck" u="1"/>
        <s v="running to emergency, l knee injury" u="1"/>
        <s v="fell down 2 stairs, r arm &amp; hand swllng" u="1"/>
        <s v="pulld chain, fell, cut hip on screw" u="1"/>
        <s v="fell on stairs:l foot inj" u="1"/>
        <s v="smshd l mid fngr on pc of eqpmnt" u="1"/>
        <s v="rolled coworker during ground escape" u="1"/>
        <s v="drppd rudder support on r fngrs, cntsn" u="1"/>
        <s v="cut r little finger on sharp desk edge" u="1"/>
        <s v="fell on wet floor, rib contusion" u="1"/>
        <s v="fighting fire, contact posion oak" u="1"/>
        <s v="stepped in a hole:r ankle sprain" u="1"/>
        <s v="lifting lunch pail/mid &amp; l low back str" u="1"/>
        <s v="punching tombstone during training" u="1"/>
        <s v="closing door and cut r finger on latch" u="1"/>
        <s v="stepped into golpher hole,rt knee injury" u="1"/>
        <s v="training, got kicked in finger" u="1"/>
        <s v="slipped on ice, left knee injury" u="1"/>
        <s v="bending/low back strain" u="1"/>
        <s v="fell in parking lot/str wrists" u="1"/>
        <s v="toluene smoke exposure, inhalation" u="1"/>
        <s v="slipped in a ditch, hurt ankle" u="1"/>
        <s v="getting out of vehicle, l foot inj" u="1"/>
        <s v="slipped &amp; fell on ice" u="1"/>
        <s v="talking with visitors:r leg inj" u="1"/>
        <s v="fell off pick-up, strain lower back" u="1"/>
        <s v="slipped on ice, fell, back/elbow/hand" u="1"/>
        <s v="wlkng frm car to wrk, fell, face/l arm" u="1"/>
        <s v="severe chest pain" u="1"/>
        <s v="pllng brush out of road, r wrst/hnd/fngr" u="1"/>
        <s v="repetative use" u="1"/>
        <s v="heat exhaustion" u="1"/>
        <s v="asstng client off toilet, tron r rotator" u="1"/>
        <s v="moving item:shortness of breath" u="1"/>
        <s v="rolled onto shoulder during training" u="1"/>
        <s v="grinding metal, shared bouncd into eye" u="1"/>
        <s v="struck right hand vs door jam" u="1"/>
        <s v="strained groin, helping load firewood" u="1"/>
        <s v="attckd by client, thrwn to grnd, r wrst" u="1"/>
        <s v="under sink on knees" u="1"/>
        <s v="in personal hold w/client, r mid fngr st" u="1"/>
        <s v="assaulted/grabbed by upset client" u="1"/>
        <s v="lifting&amp;pushing barrel with foot" u="1"/>
        <s v="fell on ice, fx left wrist" u="1"/>
        <s v="sliped &amp; fell on ice:knee inj" u="1"/>
        <s v="struck against tailgate lift, l knee inj" u="1"/>
        <s v="slipped on rock, l great toe sprain" u="1"/>
        <s v="insect bite on l leg" u="1"/>
        <s v="injured chest during rbt training" u="1"/>
        <s v="attacked by client/r arm/shoulder" u="1"/>
        <s v="pulmonary embolism" u="1"/>
        <s v="bee sting to l eyelid" u="1"/>
        <s v="dfns tctc train, leg undr prtnr, r knee" u="1"/>
        <s v="fell on stairs, back/shldr/wrist injury" u="1"/>
        <s v="strck r elbw agnst mail box, bruise" u="1"/>
        <s v="client pulled hair, punched head/neck" u="1"/>
        <s v="struck by another person and fell" u="1"/>
        <s v="fell off of tail gate:r hip inflamation" u="1"/>
        <s v="twisted while carrying equipment,bk str" u="1"/>
        <s v="client put in hld, client kckd stomach" u="1"/>
        <s v="exiting vehicle:l knee strain" u="1"/>
        <s v="inspct brdg, strck hrd hat on steel, nck" u="1"/>
        <s v="repetitive motion at work, arm" u="1"/>
        <s v="standing on feet, l knee inury" u="1"/>
        <s v="breaking up fight&amp;was punched in r wrist" u="1"/>
        <s v="jammed finger vs a door" u="1"/>
        <s v="strck r hand on boat wndshld pllng motor" u="1"/>
        <s v="hit head vs bottom of trailer" u="1"/>
        <s v="participating in dfnsv tactics training" u="1"/>
        <s v="insect bites to l arm" u="1"/>
        <s v="mva-car accelerated in lot, back/l wrist" u="1"/>
        <s v="fell in pot hole,l ankle sprain" u="1"/>
        <s v="covering pile of slash debris w/tarp" u="1"/>
        <s v="injury to left hand from power tools" u="1"/>
        <s v="thrwn agnst wall, shldr cntsn/neck strn" u="1"/>
        <s v="hurt knee doing permit inspection" u="1"/>
        <s v="lifted laudry, turned wrong, inj neck" u="1"/>
        <s v="reached to move metal &amp; cut finger" u="1"/>
        <s v="hit wrist on unknown object" u="1"/>
        <s v="using force w/inmate, knees/back/hip" u="1"/>
        <s v="slipped and fell on wet metal grate" u="1"/>
        <s v="during training anthr stdnt fell on ribs" u="1"/>
        <s v="moppd flrs/wipd tbls/crrd grocrs, r shld" u="1"/>
        <s v="lost balance, fell on shoulder" u="1"/>
        <s v="slipped on drain grate, l ankl/foot strn" u="1"/>
        <s v="tried to catch falling firearms student" u="1"/>
        <s v="rolled ankle, fell, onto wrist" u="1"/>
        <s v="stepped wrong on stairs, injuyed rt knee" u="1"/>
        <s v="backed up and hit back vs table" u="1"/>
        <s v="repetitiver motion:r forearm inj" u="1"/>
        <s v="diagnosed w/prostate cancer" u="1"/>
        <s v="slipped on icd sidewalk,back/hip/leg inj" u="1"/>
        <s v="chasing suspect on ft, injrd l knee" u="1"/>
        <s v="lifting bag of fertilizer, inj elbow" u="1"/>
        <s v="crashed police bicycle during training" u="1"/>
        <s v="turned, neck injury" u="1"/>
        <s v="reached above head with left arm" u="1"/>
        <s v="struck against vehicle prt:cut head" u="1"/>
        <s v="chair slipped out from underneath/fell" u="1"/>
        <s v="slding guard into plc, l bicep tndn rptr" u="1"/>
        <s v="hit guardrail while driving backhoe" u="1"/>
        <s v="reptv mvmnt r ar/elbow" u="1"/>
        <s v="r shldr pain from operating heavy equip" u="1"/>
        <s v="pullng pc of eqpmnt out of truck" u="1"/>
        <s v="participating in defense tactics trng" u="1"/>
        <s v="participating def tactics,r shoulder str" u="1"/>
        <s v="while using ab roller heard pop in back" u="1"/>
        <s v="restrn client, fell to floor w/clnt, bck" u="1"/>
        <s v="kneeled down and twisted l knee" u="1"/>
        <s v="repetitive motion:bil hand inj" u="1"/>
        <s v="holding client's kicking legs, l thumb" u="1"/>
        <s v="not feeling well, flu-like symptoms" u="1"/>
        <s v="kneeling on floor:stood up:l knee inj" u="1"/>
        <s v="fell on stairs, knee injury" u="1"/>
        <s v="cut both lowr legs with zipper" u="1"/>
        <s v="slipped climbing down ridge" u="1"/>
        <s v="closing sliding gate, shoulder" u="1"/>
        <s v="struck by broken glass, r eye abrasion" u="1"/>
        <s v="plld on pack strap, dislocated r shouldr" u="1"/>
        <s v="lift wheelchair in/out of car" u="1"/>
        <s v="pllng on chainsaw cord, r shldr pain" u="1"/>
        <s v="splashed hot water from pot onto stomach" u="1"/>
        <s v="carrying ice machine, back strain" u="1"/>
        <s v="finger pinched in roter" u="1"/>
        <s v="years of twstng/pllng eqpmnt/wrnch, neck" u="1"/>
        <s v="trip from dirt to asphalt" u="1"/>
        <s v="lifting boxes,back injury" u="1"/>
        <s v="tripped over concrete stop,shoulder inj" u="1"/>
        <s v="unloading steel off truck&amp;cut rt forearm" u="1"/>
        <s v="slipped on ice, hip, neck" u="1"/>
        <s v="slipped, fell, left knee strain" u="1"/>
        <s v="pulling on a pull cord for riding mower" u="1"/>
        <s v="exposure to poison oak while digging" u="1"/>
        <s v="slipped on ice" u="1"/>
        <s v="getting in/out of tour truck:r knee inj " u="1"/>
        <s v="bent down to move pallet of food" u="1"/>
        <s v="lifting box of paper, back pain" u="1"/>
        <s v="triped &amp; fell:l long finger sprain" u="1"/>
        <s v="perfmd pt, both sides low back strain" u="1"/>
        <s v="fell down stairs:low back/l hip inj" u="1"/>
        <s v="using grinder, cut left index finger" u="1"/>
        <s v="kicked in face/head by client" u="1"/>
        <s v="inmate assault to face, neck strain" u="1"/>
        <s v="puncture wound (wood) to the r mid fngr" u="1"/>
        <s v="two hours of holds, r elbw/wrst/shldr pn" u="1"/>
        <s v="repetitive motion:r elbw/r shldr/mid bac" u="1"/>
        <s v="tripped over pipe and fell" u="1"/>
        <s v="using chainsaw, r knee strain" u="1"/>
        <s v="rear ended by van, neck" u="1"/>
        <s v="walking down hill, slipped/fell" u="1"/>
        <s v="pllng file, felt snap, pain in l thumb" u="1"/>
        <s v="tripped and fell, broke finger" u="1"/>
        <s v="mva, back/neck strain" u="1"/>
        <s v="unload plow bit/low back" u="1"/>
        <s v="lifting/turning, inj back" u="1"/>
        <s v="slipped, fell, r knee injury" u="1"/>
        <s v="fell on slick roof onto back/head" u="1"/>
        <s v="tingling in fgrs and hands" u="1"/>
        <s v="walked into beam, head injury" u="1"/>
        <s v="using grinding cutting wheel, thigh" u="1"/>
        <s v="lid slmmd dwn, strck hand w/knf, cut fng" u="1"/>
        <s v="choked on lunch food" u="1"/>
        <s v="reached to prevent drawer from falling" u="1"/>
        <s v="wlkng frm shop to bldg, hill, injr r kn" u="1"/>
        <s v="slipped off truck step, foot" u="1"/>
        <s v="carry food trays down stair/r foot poppd" u="1"/>
        <s v="branch sprung up, cut forehead" u="1"/>
        <s v="stepping down from truck/hurt back" u="1"/>
        <s v="pssngr in vhcl, slmmd brks, back pain" u="1"/>
        <s v="wlkng uneven terrain twstd l knee" u="1"/>
        <s v="jump into boat, inj left ankle, knee" u="1"/>
        <s v="pulling levers to make chair gurney work" u="1"/>
        <s v="machine fell on, cut r little finger" u="1"/>
        <s v="client swung head back, strck nose/head" u="1"/>
        <s v="kneelng dwn rmv asphlt, stood, r kn twkd" u="1"/>
        <s v="wrkng on radio in truck, l knee gave out" u="1"/>
        <s v="stppd on edge of curb, sprained r foot" u="1"/>
        <s v="slipped in mud, r foot/ankle sprain" u="1"/>
        <s v="tripped over ground sign, wrist" u="1"/>
        <s v="fell 2 feet into a culvert" u="1"/>
        <s v="mva:collision:neck strain" u="1"/>
        <s v="going upstrs, took step, back sprn" u="1"/>
        <s v="slpped on ice, fell. l shldr strained" u="1"/>
        <s v="wlkd thru brush, contct poison oak r wrs" u="1"/>
        <s v="client pulled hair, yanked neck to right" u="1"/>
        <s v="bee stings to the face" u="1"/>
        <s v="strck l shin on trailer hitch, contusion" u="1"/>
        <s v="changing boots, neck" u="1"/>
        <s v="client grbbd hair &amp; swung, back &amp; neck" u="1"/>
        <s v="slipd &amp; fell on stairs:l kne/r ankl/foot" u="1"/>
        <s v="slipd &amp; fell:mid &amp; low back inj" u="1"/>
        <s v="assaulted by pt:r side of face" u="1"/>
        <s v="twisted &amp; fell:l ankle inj" u="1"/>
        <s v="triped &amp; fell:multi body prts injured" u="1"/>
        <s v="climbing and crawling over fan supports" u="1"/>
        <s v="crushed r 4th fngr in truck door" u="1"/>
        <s v="grinding metal/particle in left eye" u="1"/>
        <s v="repetitive motion:r shldr/r upr arm inj" u="1"/>
        <s v="stepped on bumper and fell" u="1"/>
        <s v="bending ovr feedng pwr snake:low bac inj" u="1"/>
        <s v="client hold, hd-bttd, splt lip, ls tooth" u="1"/>
        <s v="finger slammed in door" u="1"/>
        <s v="stepped in a hole while mowing" u="1"/>
        <s v="kicked by client" u="1"/>
        <s v="hldng dwn client for 1 hr, r arm" u="1"/>
        <s v="moving patient in bed, l arm injury" u="1"/>
        <s v="prfrmng ptrl tactcs, ft sweep, l kn pop" u="1"/>
        <s v="expsoure to gases, toxic effects" u="1"/>
        <s v="restraing inmate&amp;hit r finger on toilet" u="1"/>
        <s v="assisting staff, r knee injury" u="1"/>
        <s v="asstng w/client, client kickd l knee, pn" u="1"/>
        <s v="hkng dwn terrn, ft cght, sld, r kn/back" u="1"/>
        <s v="slipped, strck r arm/elbow vs tractor" u="1"/>
        <s v="clmbng stps loader, msd ftg, jamd toe" u="1"/>
        <s v="repetitive motion:l shldr/neck inj" u="1"/>
        <s v="fell 3' from extnsn ladder, injrd back" u="1"/>
        <s v="leand into trck bed, rib agnst rail, brs" u="1"/>
        <s v="pshng tre, slppd, brnch impld r hand/arm" u="1"/>
        <s v="caught on razor wire, leg" u="1"/>
        <s v="inmate assault, caught finger/hand" u="1"/>
        <s v="walking, pain in left foot" u="1"/>
        <s v="lifting rescue saw, low back strain" u="1"/>
        <s v="struck steering wheel:l uppr arm inflam" u="1"/>
        <s v="digging post hole, low back pain" u="1"/>
        <s v="rear-ended by truck, neck &amp; r wrist pain" u="1"/>
        <s v="cement slab fell onto left great toe" u="1"/>
        <s v="assaulted by inmate:r hand/wrist fx" u="1"/>
        <s v="lifted trash can, twstd low back" u="1"/>
        <s v="trppd on steps, l shldr strn/r knee cnts" u="1"/>
        <s v="trimming hedge, pulled low back" u="1"/>
        <s v="handle of wrench released, struck face" u="1"/>
        <s v="loading metal table, cut finger" u="1"/>
        <s v="during workout, noticed shoulder pain" u="1"/>
        <s v="slipped on ice, back" u="1"/>
        <s v="taking inmate to gound,wrist&amp;kn abrsns" u="1"/>
        <s v="jet rdding clvrt, hose burst, r thmb/fac" u="1"/>
        <s v="pulling tree bin, r shldr dslctn" u="1"/>
        <s v="rvwng mtn bke trails, tick in uppr torso" u="1"/>
        <s v="placing inmate to ground, ankle" u="1"/>
        <s v="tripped, fell, back strain/r leg/r wrist" u="1"/>
        <s v="deicer exposure, face &amp; both eyes" u="1"/>
        <s v="using drill, bit broke, pw thumb" u="1"/>
        <s v="client strck r eye/face, eye trauma" u="1"/>
        <s v="dog bite to r thigh" u="1"/>
        <s v="struck by 2 buckets, rt knee injury" u="1"/>
        <s v="bee sting to r hand" u="1"/>
        <s v="lifting boxes of garbage bags, back str" u="1"/>
        <s v="rear-ended by anthr vhcl, headache/back" u="1"/>
        <s v="walking up stairs, r knee injury" u="1"/>
        <s v="punched by client 10 times in head" u="1"/>
        <s v="standing up from sitting, knee" u="1"/>
        <s v="exposed to monkey balm:multi body prts" u="1"/>
        <s v="opening tailgate and smashed l finger" u="1"/>
        <s v="slipped on wet flr while pulling inmate" u="1"/>
        <s v="slammed r thumb in car door, broke thumb" u="1"/>
        <s v="lifting weights, back injury" u="1"/>
        <s v="driving and hit tree" u="1"/>
        <s v="removing staples repetitively, wrist" u="1"/>
        <s v="fell from chair, buttocks injury" u="1"/>
        <s v="pushg off car seat:l lower back inj" u="1"/>
        <s v="opening gate smashed betwn bar and gate" u="1"/>
        <s v="slipped on ice/tore ligaments in ankle" u="1"/>
        <s v="kicked by inmate, chest&amp;abdmn cntsn" u="1"/>
        <s v="strck by car in work area, r hand/shldr" u="1"/>
        <s v="stepped out onto tung/fell" u="1"/>
        <s v="tyng wires undr trck, dirt in l eye" u="1"/>
        <s v="prnng, limb, shears struck, cut lip" u="1"/>
        <s v="doing self defense" u="1"/>
        <s v="hand in hole replcng wire, spdr bite" u="1"/>
        <s v="wlkd into stub wll w/mtl track, l hand" u="1"/>
        <s v="tkng plw off trck, cght l fngr btwn hook" u="1"/>
        <s v="ran aftr client, cght wire, scrp ankl/hp" u="1"/>
        <s v="lftd rack in trck, rack fell on l thmb" u="1"/>
        <s v="unloading garbage:r shldr inj " u="1"/>
        <s v="struck on check cage, head/neck" u="1"/>
        <s v="lftd grbge, both shldrs, uppr bck pain" u="1"/>
        <s v="slpd on splld coffee, fell, hit midback" u="1"/>
        <s v="wshng wndw, slppd off stp lddr, l fngr" u="1"/>
        <s v="tripped, fell, l big toe/hand abrsn" u="1"/>
        <s v="slipped and fell on water, lt leg injury" u="1"/>
        <s v="tightening of chest, breathing" u="1"/>
        <s v="stacking engine pallets, injrd l back" u="1"/>
        <s v="steppd off laddr wrong:strn" u="1"/>
        <s v="walking, r ankle sprain" u="1"/>
        <s v="motor struck r hand/bruise" u="1"/>
        <s v="reel fell:struck l shldr" u="1"/>
        <s v="moved tree box, fb in r eye" u="1"/>
        <s v="mvng seat bck on car,ct lt thmb on track" u="1"/>
        <s v="stepping on uneven ground, r knee injury" u="1"/>
        <s v="fell on ice,right ankle sprain" u="1"/>
        <s v="caught between door and box, hand" u="1"/>
        <s v="exposure to smoke:respiratory" u="1"/>
        <s v="used a bar to pry open the grate" u="1"/>
        <s v="struck by pounder:cut to scalp/concusson" u="1"/>
        <s v="wlkng &amp; trppd, hand/chest/elbow" u="1"/>
        <s v="stepped over log, slipped, l ankle sprn" u="1"/>
        <s v="droppd grader bit:l hnd/l finger inj" u="1"/>
        <s v="slipped/fell on wet floor, leg" u="1"/>
        <s v="repetitive wearing of duty belt" u="1"/>
        <s v="walking&amp;slipped on wet ground,kn injury" u="1"/>
        <s v="caught finger between fan doors" u="1"/>
        <s v="walking on uneven ground, r knee strn" u="1"/>
        <s v="repeated noise expsr, biltrl hearing lss" u="1"/>
        <s v="hit in chest by jack hammer" u="1"/>
        <s v="poison oak exposure from fire/smoke" u="1"/>
        <s v="wlkng to car, trpd, r knee pop, brk scrw" u="1"/>
        <s v="struck against desk, rt elbow injury" u="1"/>
        <s v="foreign body(tick) to r uppr leg" u="1"/>
        <s v="slpd on subsntc in bthrm, r ft sprain" u="1"/>
        <s v="moving boxes, racks &amp;  loading pizzas" u="1"/>
        <s v="opening bag of cookie mix, cut l indx fn" u="1"/>
        <s v="stpd on rck in prkng lot, twstd r foot" u="1"/>
        <s v="strck on r leg by snag, contusion" u="1"/>
        <s v="getting out of truck, l knee sprain" u="1"/>
        <s v="pain from wearing heavy duty belt" u="1"/>
        <s v="struggling w/client-low back into r leg" u="1"/>
        <s v="slapped hard by a patient" u="1"/>
        <s v="walkinh thru slash, stumbled, r knee" u="1"/>
        <s v="punctured finger clearing berry vines" u="1"/>
        <s v="fell off a stack of doors at fire site" u="1"/>
        <s v="cut finger on broken glass of printer" u="1"/>
        <s v="hurt knee at work" u="1"/>
        <s v="carpal tunnel syndrome, both wrists" u="1"/>
        <s v="fell on stairs,hurt knee, upper arm" u="1"/>
        <s v="manually  opening garage door, tendon" u="1"/>
        <s v="stepped from vehicle, knee/hip" u="1"/>
        <s v="client resistd, balnc shift, r foot cnts" u="1"/>
        <s v="tripped &amp;fell:bil knee sprain" u="1"/>
        <s v="participating in drnsv tactics training" u="1"/>
        <s v="getting out of truck:twisted lower back" u="1"/>
        <s v="plugging in obd cable to motor" u="1"/>
        <s v="chngng bits on grader,cght btwn bit&amp;flor" u="1"/>
        <s v="wood debris strck r eye, abrasion" u="1"/>
        <s v="walking in forest, strck l eye by brush" u="1"/>
        <s v="pushing cart/r shoulder" u="1"/>
        <s v="lifting dead buck into patrol pickup" u="1"/>
        <s v="strck helmented oppnt, brs l hand" u="1"/>
        <s v="picked up 2 heavy switches, arm/elbow" u="1"/>
        <s v="lifted drain snake, injrd r groin" u="1"/>
        <s v="slipped and fell, broke ankle" u="1"/>
        <s v="crushed finger by 5th whl plate" u="1"/>
        <s v="oprtng jackhmmr, injr low back" u="1"/>
        <s v="bnt dwn oprtng saw, stood, l knee lockd" u="1"/>
        <s v="getting on and off of forklift, l kn inj" u="1"/>
        <s v="moving furniture, str left shoulder" u="1"/>
        <s v="pulling cart and fell on ice" u="1"/>
        <s v="slinging rifle, strck forehead w/handle" u="1"/>
        <s v="fell on ice in parking lot" u="1"/>
        <s v="turned:twisted:low back inj" u="1"/>
        <s v="struck against desk, head laceration" u="1"/>
        <s v="lifting a metal sign stand" u="1"/>
        <s v="client pull hair, jerked neck" u="1"/>
        <s v="restraining inmate, l finger injury" u="1"/>
        <s v="client grabbd hair:r neck/r shldr inj" u="1"/>
        <s v="bee sting to outer right ear" u="1"/>
        <s v="restraining combative suspect" u="1"/>
        <s v="pulled scrubbing machine,sprain rt knee" u="1"/>
        <s v="driving vehicle and hit post,neck strain" u="1"/>
        <s v="traffic stop for ammonia spill, breathng" u="1"/>
        <s v="turned in chair, l knee &amp; ankle injury" u="1"/>
        <s v="tick on hip area" u="1"/>
        <s v="hand pain from using roto hammer" u="1"/>
        <s v="repetitive job duties, bi-lateral wrists" u="1"/>
        <s v="carrying book case&amp;fell down stairs" u="1"/>
        <s v="struck by client's head, l eye contusion" u="1"/>
        <s v="restrain client/client kicked glass" u="1"/>
        <s v="stppng on step to get in trck, l kn popd" u="1"/>
        <s v="drvng/client assaulted iw" u="1"/>
        <s v="walked client to restroom, injr r shldr" u="1"/>
        <s v="fell when cart handle broke/stuff fell" u="1"/>
        <s v="contracted poison oak fighting fires" u="1"/>
        <s v="walk/stand over prolonged periods" u="1"/>
        <s v="walkding down stairs, l knee injury" u="1"/>
        <s v="cleaning restrooms:l foot inj" u="1"/>
        <s v="work related stress, severe ptsd" u="1"/>
        <s v="swinging sledge hammer:r forefngr inj" u="1"/>
        <s v="exposure to different types of weather" u="1"/>
        <s v="at light, strck by anthr vhcl, neck/back" u="1"/>
        <s v="wlkd thrgh bushs on unevn grnd, l achlls" u="1"/>
        <s v="shortness of breath, shakey" u="1"/>
        <s v="tossed chain binder to coworker" u="1"/>
        <s v="rolling door shut and injured ribs" u="1"/>
        <s v="mva stuck from behind at a red light" u="1"/>
        <s v="slipped and fell on floor/ hit head" u="1"/>
        <s v="moving furniture from 1 office to other" u="1"/>
        <s v="descending stairs, r knee gave out, fell" u="1"/>
        <s v="turned while working in the control cntr" u="1"/>
        <s v="prssr frm duty belt, low back tightened" u="1"/>
        <s v="breaking up fight, struck in chest" u="1"/>
        <s v="r mddl fngr cght in latch, pain" u="1"/>
        <s v="repetative motion, lt shldr tendonitis" u="1"/>
        <s v="walking through sally port&amp;slpd in water" u="1"/>
        <s v="scent/chemical from coworker" u="1"/>
        <s v="putting concrete saw into pu:low back" u="1"/>
        <s v="usng pnchng bag drng training,fb rt eye" u="1"/>
        <s v="client behavior/r knee" u="1"/>
        <s v="undrcvr survllnc in brush, poison oak" u="1"/>
        <s v="slipped in water puddle, lt knee sprain" u="1"/>
        <s v="offcr invld shootng, shot handgun, r ear" u="1"/>
        <s v="asstng in stndng hold to restrn client" u="1"/>
        <s v="client pnchd head whl pllng hair, neck" u="1"/>
        <s v="struck against door:head/r shldr inj" u="1"/>
        <s v="patient kickd face/forehead, concussion" u="1"/>
        <s v="pushing trailer, hurt groin" u="1"/>
        <s v="trippd &amp; fell:r cheek/r upper teeth inj" u="1"/>
        <s v="sat in chair in brkrm, fell, l shldr str" u="1"/>
        <s v="slipd/fell steping over 2'wooden box" u="1"/>
        <s v="exiting truck, fell on l knee &amp; rib cage" u="1"/>
        <s v="trippd &amp; fell:l knee:r ankle:r shdr:hnds" u="1"/>
        <s v="slipped on ice, fell, back/neck" u="1"/>
        <s v="client twstd/plld nck of swtshrt, nck/sh" u="1"/>
        <s v="puncture wound(dog bite)to r hand" u="1"/>
        <s v="drppd metal box lid on r hand" u="1"/>
        <s v="helping move supplies, breast" u="1"/>
        <s v="arm trapped in spreader/hot asphalt" u="1"/>
        <s v="carrying a suspect over rough terrain" u="1"/>
        <s v="open packg w/bx knf, cut r index finger" u="1"/>
        <s v="jet rddng culvert, hose brst, r elbw cnt" u="1"/>
        <s v="bee sting to r forearm" u="1"/>
        <s v="stepped on curb, l foot/ankle" u="1"/>
        <s v="eqpmnt operator, bilateral hearing loss" u="1"/>
        <s v="triped on carpet:r knee inj" u="1"/>
        <s v="stepped off ladder, back" u="1"/>
        <s v="hiking wet hill, l knee swlln/pain" u="1"/>
        <s v="wood fell: l leg injury" u="1"/>
        <s v="back pain due to wearing duty belt" u="1"/>
        <s v="moving trailers and landing gear" u="1"/>
        <s v="fell on ice, land on r arm/kns, l shldr" u="1"/>
        <s v="doing defensive tactics, r knee injury" u="1"/>
        <s v="scraped hand on rusted wire" u="1"/>
        <s v="kicked by student, back and rib injury" u="1"/>
        <s v="cght r foot on rubber mat, twstd r knee" u="1"/>
        <s v="restraining inmate and fell, l shld str" u="1"/>
        <s v="strck by client in r shldr, fell to grnd" u="1"/>
        <s v="slpd on mossy steps, strnd l shldr" u="1"/>
        <s v="drllng holes, bit cght, snppd r wrist" u="1"/>
        <s v="extng trck, stairs broke, fell on genie" u="1"/>
        <s v="walking on uneven ground and fell" u="1"/>
        <s v="cut arm on piece of metal" u="1"/>
        <s v="restraining training, injrd r shoulder" u="1"/>
        <s v="spilled hot water on left leg and ankle" u="1"/>
        <s v="trying to restrain uncooperative suspect" u="1"/>
        <s v="fire alarm went off right next to iw" u="1"/>
        <s v="gator struck iw:brusd chest/l hand/ankle" u="1"/>
        <s v="client slammed head vs wall 2 times" u="1"/>
        <s v="restrning client, strnd neck/back/shldrs" u="1"/>
        <s v="slpd on waxd floor w/ortho boot, back" u="1"/>
        <s v="rear-ended by anthr vhcl, neck pain" u="1"/>
        <s v="shooting targets, fb(pc of bullet)in lip" u="1"/>
        <s v="wood struck r arm/cut" u="1"/>
        <s v="rehabng grnd, fell dwn slope, l ankle" u="1"/>
        <s v="mva was rearended" u="1"/>
        <s v="instllng gear bx on sandr, l shldr poppd" u="1"/>
        <s v="caught r thumb against feeding chute" u="1"/>
        <s v="punchd &amp; elbowed in nose by client" u="1"/>
        <s v="mkng u-turn, strck on l rear, neck/back" u="1"/>
        <s v="left work, drove to stp sgn, dbl vision" u="1"/>
        <s v="altercation with inmate, r kn spr&amp;cntsn" u="1"/>
        <s v="lifted wet futon, strained back" u="1"/>
        <s v="training, struck on shoulder/hand" u="1"/>
        <s v="head-butted by client in nose, headache" u="1"/>
        <s v="slipped on wet floor, knee sprain" u="1"/>
        <s v="driving vehicle, pop in back" u="1"/>
        <s v="slip on rock, fx left fibula" u="1"/>
        <s v="stpd over pad, fell on flr, r groin/shld" u="1"/>
        <s v="stepped off curb,lt knee&amp;low back injury" u="1"/>
        <s v="fell into squirrel hole:r knee sprain" u="1"/>
        <s v="pulled on buffer/low back strain" u="1"/>
        <s v="trying to escape a swarm of yellowjacket" u="1"/>
        <s v="struck against door jam" u="1"/>
        <s v="crryng bags dwn hall, slppd, fell, back" u="1"/>
        <s v="dehydration due to excessive heat" u="1"/>
        <s v="going down stairs, right knee injury" u="1"/>
        <s v="on back, supporting motor, str back" u="1"/>
        <s v="pvc pipe explosion:multi body prts" u="1"/>
        <s v="low blood pressure" u="1"/>
        <s v="strck head vs camper, scalp lcrtn" u="1"/>
        <s v="exp to poison oak while fighting fires" u="1"/>
        <s v="drinking soda and was strung by bee" u="1"/>
        <s v="installing hose retainers over head" u="1"/>
        <s v="ovrxtnded to plug in osd in trck, back" u="1"/>
        <s v="stepped down from top step, rt knee spr" u="1"/>
        <s v="dropped hyd cylndr on r foot, fracture" u="1"/>
        <s v="strck on r knee by falling rock, cntsn" u="1"/>
        <s v="poison oak exposure" u="1"/>
        <s v="stepped on uneven grass, l knee injury" u="1"/>
        <s v="stepped on a nail, foot" u="1"/>
        <s v="clmbng undr trck, put wght on l knee" u="1"/>
        <s v="tackled suspect, sore neck" u="1"/>
        <s v="loading branch into mach:r knee/r shldr" u="1"/>
        <s v="dropped computer unit on her toe" u="1"/>
        <s v="fighting fire, left knee pain" u="1"/>
        <s v="slipped off rope, left knee strain" u="1"/>
        <s v="tkng out garbg, trppd, strck r eblw" u="1"/>
        <s v="closd van door, cght l hand in door" u="1"/>
        <s v="cooking, cut l finger w/knife" u="1"/>
        <s v="tripped, fell, l ankle sprn/r knee abrsn" u="1"/>
        <s v="walk thru wood, limb hit lt eye, abrason" u="1"/>
        <s v="stepped on water hose" u="1"/>
        <s v="tray flipped, debris in eye" u="1"/>
        <s v="slipped, fell on stairs, back/shoulder" u="1"/>
        <s v="trippd on root:r ankle sprain" u="1"/>
        <s v="heavy door fell on l arm, injr shldr/nck" u="1"/>
        <s v="restraining inmate, r shoulder str" u="1"/>
        <s v="pullng tire tread off rd, punctrd fingr" u="1"/>
        <s v="restraining inmate and landed on ground" u="1"/>
        <s v="poison oak exposure, legs/arms" u="1"/>
        <s v="backed her p/u into another car, head" u="1"/>
        <s v="struck by door handle,chest cntsn" u="1"/>
        <s v="smashd l ring finger unldng paver, frctr" u="1"/>
        <s v="tree fell on iw, mult. contusions" u="1"/>
        <s v="pllng bmb tech in bomb suit, inj l shldr" u="1"/>
        <s v="lifting metal box:low back strain" u="1"/>
        <s v="poison oak exposre, both arms/chest" u="1"/>
        <s v="fell, back and r wrist injury" u="1"/>
        <s v="jogging at base gym" u="1"/>
        <s v="kneeling while doing a search,kn injury" u="1"/>
        <s v="fell about 10 ft dwn hill, lumbar strain" u="1"/>
        <s v="trimming brush with shears" u="1"/>
        <s v="pulling on gate, back injury" u="1"/>
        <s v="chemical inhalation" u="1"/>
        <s v="loading high lift, strain left low leg" u="1"/>
        <s v="standing up from squatting position" u="1"/>
        <s v="driving thermo truck, hit a bump" u="1"/>
        <s v="closing hood of a truck, l thumb sprain" u="1"/>
        <s v="slid sectn of steel on grnd, tore r bicp" u="1"/>
        <s v="used baton to break windows" u="1"/>
        <s v="asstng motorst, slpd on sdwlk, jmmd thmb" u="1"/>
        <s v="patting down inmate, back strain" u="1"/>
        <s v="climbing stairs, l knee injury" u="1"/>
        <s v="restraining inmate and hit elbow" u="1"/>
        <s v="getting out of car, abdominal pain" u="1"/>
        <s v="lifitng truck tire, burn belw blly buttn" u="1"/>
        <s v="altercation with inmate,r hand/wrist inj" u="1"/>
        <s v="client struck l shoulder w/fist" u="1"/>
        <s v="repetitive typing and work duties" u="1"/>
        <s v="cleaning station, sweepng floor, mid bck" u="1"/>
        <s v="buring debris, r arm/face/neck burn" u="1"/>
        <s v="opening door, left shoulder injury" u="1"/>
        <s v="truck roller over" u="1"/>
        <s v="pushed by inmate, struck head" u="1"/>
        <s v="f-16 flew over with after burners" u="1"/>
        <s v="fell exiting pickup bed/hurt knee" u="1"/>
        <s v="cut fingers on machete" u="1"/>
        <s v="exitng grease pit, strck head on grader" u="1"/>
        <s v="foreign body (nail) in r index fnger" u="1"/>
        <s v="bent ovr, flippd ovr pwr cord, low back" u="1"/>
        <s v="whittling wood, strck l thumb w/knife" u="1"/>
        <s v="clmbng into back of truck, strn l knee" u="1"/>
        <s v="wind blew fb into left eye" u="1"/>
        <s v="repetitive motion:neck strain" u="1"/>
        <s v="sanding/grinding under trailer" u="1"/>
        <s v="walk around car &amp; fell, strain back" u="1"/>
        <s v="punchd in head by client, neck sore" u="1"/>
        <s v="work activities, r wrist strained" u="1"/>
        <s v="crryng sand bag, trppd unvn grnd, lw bck" u="1"/>
        <s v="repetitive motion:r heel inj" u="1"/>
        <s v="shvlng by hand, r pain abdmn/hip/pelvis" u="1"/>
        <s v="fatal claim/assisting stranded motorist" u="1"/>
        <s v="comng dwn hill, grnd gv wy, fell r shldr" u="1"/>
        <s v="struck inmate, r hand contusion" u="1"/>
        <s v="walking up stairs and twisted left knee" u="1"/>
        <s v="drvng frklift, bltrl hand/arm/shldr strn" u="1"/>
        <s v="exposure to chemicals, respiratory" u="1"/>
        <s v="reality based training, knee" u="1"/>
        <s v="r foot into hole, l knee strained" u="1"/>
        <s v="cut r indx finger on sheet metal" u="1"/>
        <s v="trimmer stuck:pulled:cut r thigh" u="1"/>
        <s v="foot pursuit, strained l knee" u="1"/>
        <s v="strck in back of head w/foot" u="1"/>
        <s v="slpd on icy trck step, fell bck, l shldr" u="1"/>
        <s v="training relief drv/sittng in jmpst, bck" u="1"/>
        <s v="client kicked r tibia" u="1"/>
        <s v="repetitive motion:r hip strain" u="1"/>
        <s v="laminate cutter struck l thumb/cut" u="1"/>
        <s v="door was pushed into lt hand, bruise" u="1"/>
        <s v="pllng out sign frm tailgt, plld r shldr" u="1"/>
        <s v="cut arm on top of trailer" u="1"/>
        <s v="pushed pallet onto pallet jack, back" u="1"/>
        <s v="attckd by rsdnt, jmmd l 2nd finger" u="1"/>
        <s v="walking and running, l knee sprain" u="1"/>
        <s v="tick bite on shoulder" u="1"/>
        <s v="incident unknown, bilateral cts" u="1"/>
        <s v="inmates were weed eating, poison oak" u="1"/>
        <s v="using mouse and keyboard,wrist condition" u="1"/>
        <s v="inspectiong air duct&amp;hit head on bracket" u="1"/>
        <s v="breaking up fight, knee/head" u="1"/>
        <s v="weed eating:lifting:l inguinal hernia" u="1"/>
        <s v="struggling with subject, hurt knee" u="1"/>
        <s v="frqnt fllng on outstrcthd r hnd, wrst pn" u="1"/>
        <s v="climbing stairs and turned, l knee inj" u="1"/>
        <s v="rolled mower:mulitple body prts cut" u="1"/>
        <s v="rear-ended by anthr vhcl, neck strain" u="1"/>
        <s v="mppng flr, r chest, back pain" u="1"/>
        <s v="cut l thumb while cutting rope" u="1"/>
        <s v="stepped on a wet log, slipped and fell" u="1"/>
        <s v="assltd by client w/mtl pipe, l arm/face" u="1"/>
        <s v="pulling trash liner, inj back" u="1"/>
        <s v="bnt dwn to pck up box, came up, back hrt" u="1"/>
        <s v="mowing, fb r eye" u="1"/>
        <s v="during training, over extended knee" u="1"/>
        <s v="moving a boat on beach:abdomen/low back" u="1"/>
        <s v="cut &amp; wlkd through poison oak, face/eyes" u="1"/>
        <s v="repetative pulling on wire" u="1"/>
        <s v="odor of gas, unjury unknown" u="1"/>
        <s v="ridng dirt bike, didnt clear dtch, teeth" u="1"/>
        <s v="client fell, rchd out, fell hands first" u="1"/>
        <s v="lifting tire out of truck, l arm strain" u="1"/>
        <s v="driving and hit pole, neck str&amp;face abrs" u="1"/>
        <s v="stepped on something &amp; fell" u="1"/>
        <s v="at tax payers house/dog bit her in leg" u="1"/>
        <s v="struck by tree:nose fx" u="1"/>
        <s v="lifting boxes/r hand strain" u="1"/>
        <s v="heavy metal door shut on finger" u="1"/>
        <s v="fell from ladder, knee injury" u="1"/>
        <s v="operatg&amp;loading weedwacker/low bac strn" u="1"/>
        <s v="heavy object fell:r arm strain" u="1"/>
        <s v="jump off back of lift &amp; cut calf" u="1"/>
        <s v="door closed on left hand" u="1"/>
        <s v="moving boxes, packing boxes" u="1"/>
        <s v="pushed laundry cart, shoulder" u="1"/>
        <s v="training&amp;was put in a recovery position" u="1"/>
        <s v="bee sting to l hand" u="1"/>
        <s v="slipped off ledge, fell 8', l ankle sprn" u="1"/>
        <s v="moving monitor/back strain" u="1"/>
        <s v="struck by post pounder:head inj" u="1"/>
        <s v="slipped down hill, left knee sprain" u="1"/>
        <s v="tripped on a stick, fell in hole" u="1"/>
        <s v="working on fire, heat exhaustion" u="1"/>
        <s v="tripped &amp; fell:neck and r calf inj" u="1"/>
        <s v="slipped on wet foor, nck, shldr&amp;elbw inj" u="1"/>
        <s v="strck r indx fngr vs saw blade, lcrtn" u="1"/>
        <s v="walking and turned, left knee injury" u="1"/>
        <s v="ran to turn off oil dstr nozzl, l knee p" u="1"/>
        <s v="training excrcs, brkng window, cut r fng" u="1"/>
        <s v="dfns training, l thumb dislocated" u="1"/>
        <s v="cut right calf on a wire fence" u="1"/>
        <s v="bent down working on pressure washer" u="1"/>
        <s v="getting out of vehicle, &amp; fell, bru arm" u="1"/>
        <s v="co-wrkr closed door on l small fngr, fx" u="1"/>
        <s v="caught on cuff port, thumb" u="1"/>
        <s v="vehicle bumped him, fell, low back/hip" u="1"/>
        <s v="restrng client, r shldr &amp; r hip pain,bit" u="1"/>
        <s v="trippd on cobblestones:facial contusions" u="1"/>
        <s v="strck l indx fngr vs metal handle, lcrtn" u="1"/>
        <s v="cut r finger on blade" u="1"/>
        <s v="stressful work, hostility/frbmlga, ptsd" u="1"/>
        <s v="walkng felt pop in heel" u="1"/>
        <s v="repetative motion, cts left wrist" u="1"/>
        <s v="slipped on wet dock:fx to l lower leg" u="1"/>
        <s v="repetive motion:r elbow;shldr &amp; wrst str" u="1"/>
        <s v="pttng table awy, tbl, strck toe, avlsn" u="1"/>
        <s v="running:fell:l wrist fx/l shldr/l knee" u="1"/>
        <s v="wrnch nald slppd off nut, strck head" u="1"/>
        <s v="mva, low back/neck/l shldr strain" u="1"/>
        <s v="putting inmate in shower, door closed" u="1"/>
        <s v="tripped over cord and fell, r hand inj" u="1"/>
        <s v="fell into hole:r shldr inj" u="1"/>
        <s v="sliped &amp; fell on ice:fx r ankle" u="1"/>
        <s v="client behavior, concussn &amp; chest cntsn" u="1"/>
        <s v="reaching under car's dash, l shldr pain" u="1"/>
        <s v="walking backwards/fell off sidewalk" u="1"/>
        <s v="light headed, sweating, nausea" u="1"/>
        <s v="nose exposure, hearing loss" u="1"/>
        <s v="train to lift client, lftd ptnt w/sling" u="1"/>
        <s v="sitting in patrol car all day long" u="1"/>
        <s v="stepped off small trailer" u="1"/>
        <s v="lftng/thrwng bags of littr in trck, back" u="1"/>
        <s v="fell from counter, back/neck/head injury" u="1"/>
        <s v="bee sting" u="1"/>
        <s v="backd into by street swpr, neck/shldrs" u="1"/>
        <s v="breaking up fights, r knee injury" u="1"/>
        <s v="playing gater ball, cght ft, injr achill" u="1"/>
        <s v="incident unknown,rt wrist&amp;lt arm injury" u="1"/>
        <s v="tick bite l thigh" u="1"/>
        <s v="blown ovr grdrl by pssng trck, r hip/bck" u="1"/>
        <s v="punture wound(bee sting) to the r temple" u="1"/>
        <s v="walking the beacon hill fire site" u="1"/>
        <s v="walking on trail:twisted l knee" u="1"/>
        <s v="rolled ankle durng fight training" u="1"/>
        <s v="mvng boards, w/r knee, injrd insd knee" u="1"/>
        <s v="restraining child, unknown" u="1"/>
        <s v="fell from moving atv, bumped head" u="1"/>
        <s v="cleaning dirt pile in shed, mtl in r eye" u="1"/>
        <s v="poison oak arms, legs" u="1"/>
        <s v="lifting sewera camera, back injury" u="1"/>
        <s v="clearing brush, contact w/poison oak" u="1"/>
        <s v="usng pwr saw, tree lmb pin hand, fx thmb" u="1"/>
        <s v="client grabbd &amp; twstd fingers" u="1"/>
        <s v="ran over her toe with her chair" u="1"/>
        <s v="filing in chart, cut finger on metal" u="1"/>
        <s v="usng pry bar, bar slppd, fell, l knee" u="1"/>
        <s v="slpd on ice &amp; fell, injrd r wrist" u="1"/>
        <s v="step off boat onto dock/slipd/fall" u="1"/>
        <s v="grabbing truck steering wheel, shldr pn" u="1"/>
        <s v="kicked in r knee/shin by client" u="1"/>
        <s v="loss of bal:l uppr arm/low bac/l hand" u="1"/>
        <s v="kneelng w/duty belt/sitting,low back pn" u="1"/>
        <s v="punched bag during training,shld injury" u="1"/>
        <s v="subject resisting arrest, shoulder" u="1"/>
        <s v="lifting grader blade with coworker" u="1"/>
        <s v="sprinting chsng suspcts, plld r hamstrng" u="1"/>
        <s v="wlkg on pvmnt, rlld/fx l ankle" u="1"/>
        <s v="kicked in head from client" u="1"/>
        <s v="leaning over van seat, hurt ribs" u="1"/>
        <s v="reaching for phone, inj shldr/neck" u="1"/>
        <s v="kneeling/l knee strain" u="1"/>
        <s v="struck against clipboard,cut r wrist" u="1"/>
        <s v="brushing culvert, contact w/poison oak" u="1"/>
        <s v="turned to run pulled muscle in back" u="1"/>
        <s v="walking &amp; turned, l foot popped" u="1"/>
        <s v="involved in mva, head contusion" u="1"/>
        <s v="pulling hard on cell door, elbow" u="1"/>
        <s v="tripped on carpet, fell vs counter" u="1"/>
        <s v="handling blue prints,bilateral arm cndtn" u="1"/>
        <s v="defensive training,block strikes,r wrist" u="1"/>
        <s v="clnt upst, pshd, strck bthrm dr, r wrst" u="1"/>
        <s v="asstng w/ppi wnt dwn on l knee, pain" u="1"/>
        <s v="caught between truck door&amp;handle" u="1"/>
        <s v="smashed thumb when opening door" u="1"/>
        <s v="strck l hand vs nail, pw/abrasion" u="1"/>
        <s v="putting soda in cooler:r knee sprain" u="1"/>
        <s v="subjct resisting arrest, brsd r hand" u="1"/>
        <s v="forceful compression from partner" u="1"/>
        <s v="kicking during dfnsv tactics training" u="1"/>
        <s v="pulling inmate, right shoulder injury" u="1"/>
        <s v="tripped over box &amp; fell, spr rt ankle" u="1"/>
        <s v="stppd on nail, punctured l foot" u="1"/>
        <s v="grasping keys:finger inj" u="1"/>
        <s v="strght cathng, holdng, ovrxtnd r knee" u="1"/>
        <s v="inmate kicked hand/finger" u="1"/>
        <s v="client threw chair/hit r ankle" u="1"/>
        <s v="answrd phone, fainted, strck head on dsk" u="1"/>
        <s v="woke up w/swlln eye and leg at fire camp" u="1"/>
        <s v="assaulted by a client" u="1"/>
        <s v="eating lunch, hit in head by 20' pole" u="1"/>
        <s v="altercation with inmate, rt arm injury" u="1"/>
        <s v="pull cord on pump,cord pulled bck, fx fg" u="1"/>
        <s v="tripped on curb while walking thru lot" u="1"/>
        <s v="fell 3ft crsng ovr median, fx l rib, bck" u="1"/>
        <s v="breathing in paint/latex fumes" u="1"/>
        <s v="struck by client on head/face/neck/back" u="1"/>
        <s v="twisted ankle on wet pavement" u="1"/>
        <s v="bent over to pick up a shirt for work" u="1"/>
        <s v="foreign body(glass) in l hand/little fng" u="1"/>
        <s v="fell getting out of sander truck" u="1"/>
        <s v="slipped on icy stairs, knee" u="1"/>
        <s v="lifting sitepost into a pick-up" u="1"/>
        <s v="triped &amp; fell on curb:multi body parts" u="1"/>
        <s v="adjusting chair, sprang forward,back str" u="1"/>
        <s v="trying to restrain client" u="1"/>
        <s v="fell dwnhll, cght lmb &amp; trpd, fell r kn" u="1"/>
        <s v="ldng chppr cage, top box strck hard hat" u="1"/>
        <s v="got a chunk of wood in left eye" u="1"/>
        <s v="fuels redcution, cntct w/poison oak" u="1"/>
        <s v="triped over/fell on fan, r arm bruised" u="1"/>
        <s v="fell, multiple injuries" u="1"/>
        <s v="struck by took cart, l foot injury" u="1"/>
        <s v="doing extraction training:r knee inj" u="1"/>
        <s v="loadng chippr, branch strck lip, infectd" u="1"/>
        <s v="unknown incident:r shldr inj" u="1"/>
        <s v="picked up rug:r thumb strain" u="1"/>
        <s v="turned at top of stairs,nck/bck/shld inj" u="1"/>
        <s v=" " u="1"/>
        <s v="strck by a car, r knee/back" u="1"/>
        <s v="usng hand wnch to load boat, lw back pn" u="1"/>
        <s v="client plld hair, plld dwn, strnd back" u="1"/>
        <s v="mopping floor, inj back" u="1"/>
        <s v="pckng up cones, r arm sore aftr wrk" u="1"/>
        <s v="smoke inhalation, passed out" u="1"/>
        <s v="threw back, strained mid back" u="1"/>
        <s v="responding to inmate assault and fell" u="1"/>
        <s v="mva: collision:neck/head inj" u="1"/>
        <s v="fell down stairs, back fx" u="1"/>
        <s v="stepped into pot hole and fell" u="1"/>
        <s v="pllng wtr hose frm reel, cght, sprtd rib" u="1"/>
        <s v="fell onto branch stub, r hand" u="1"/>
        <s v="pushed to the ground by suspect" u="1"/>
        <s v="turned to get instrument, back sprain" u="1"/>
        <s v="holding center of 2 pieces of guardrail" u="1"/>
        <s v="cut left leg with box cutter" u="1"/>
        <s v="struck on head by a crowbar" u="1"/>
        <s v="caught in drawer, rt finger fracture" u="1"/>
        <s v="cutting brush, contact w/poison oak" u="1"/>
        <s v="cght r mddl fngr btwn cement/car, lcrtn" u="1"/>
        <s v="dstyng prts, hammer slppd, lac l thumb" u="1"/>
        <s v="throwing trash into dumpster,back strain" u="1"/>
        <s v="moving mail, left wrist injury" u="1"/>
        <s v="closed cabinet drawer on rt fgrs" u="1"/>
        <s v="struck on nose by broken stick" u="1"/>
        <s v="fighting fires, chronic cough" u="1"/>
        <s v="srchng for suspct, strck l elbw on door" u="1"/>
        <s v="repetitive motion:r shldr sprain" u="1"/>
        <s v="repetitive motion:using shovel:l wrist" u="1"/>
        <s v="cut finger oin a steel stud" u="1"/>
        <s v="lifting 20 lb cinder box, low back" u="1"/>
        <s v="defensive tactics, punching bag, hand" u="1"/>
        <s v="struck by door, injury to left fingers" u="1"/>
        <s v="lift large culvert grate/low back" u="1"/>
        <s v="strck r hand vs metal box, contusion" u="1"/>
        <s v="stepd in manhole:back/neck inj" u="1"/>
        <s v="inspecting truck&amp;stepped on creeper" u="1"/>
        <s v="reality based scenarios, caught thumb" u="1"/>
        <s v="searchng woods, expsd to psn oak all ovr" u="1"/>
        <s v="allergice reaction to food" u="1"/>
        <s v="punching bag, r wrist sprain" u="1"/>
        <s v="mva, multiple injuries" u="1"/>
        <s v="pulling bar box down,back/shoulder/chest" u="1"/>
        <s v="moved steel plate, back injury" u="1"/>
        <s v="incident unknown, left arm injury" u="1"/>
        <s v="removing shooting target, fb l forearm" u="1"/>
        <s v="bent to unlock ladder, back" u="1"/>
        <s v="blurry vision, diagnosed w/brain tumor" u="1"/>
        <s v="pulling dead buck deer on back of truck" u="1"/>
        <s v="cutting &amp; pllng brush, sore l chest, str" u="1"/>
        <s v="tree limb fell onto head, hurt neck" u="1"/>
        <s v="fell down 6 steps" u="1"/>
        <s v="crashed atv at work" u="1"/>
        <s v="tried to move around table, struck knee" u="1"/>
        <s v="caught in door, left finger contusion" u="1"/>
        <s v="stepping back&amp;fell,wrist/thumb/hand inj" u="1"/>
        <s v="chemcial sprayed in r eye" u="1"/>
        <s v="punched by inmate, face&amp;chest injury" u="1"/>
        <s v="client ynkd bck on pnytl &amp; kckd shins," u="1"/>
        <s v="kneeling, bilateral knee pain" u="1"/>
        <s v="client grbbd, hit &amp; kckd, low back strn" u="1"/>
        <s v="climbing from cab to sander, fell 4 feet" u="1"/>
        <s v="fell frm 5ft stage, sprained r wrist" u="1"/>
        <s v="struck in right eye by tree branch" u="1"/>
        <s v="removing lint screen in dryer,fb rt eye" u="1"/>
        <s v="defensive training, shoulder/elbow" u="1"/>
        <s v="mail trays fell, jammed finger" u="1"/>
        <s v="cut r wrist on belt buckle" u="1"/>
        <s v="rmvng patient frm bldg, ptnt kckd jaw" u="1"/>
        <s v="unknown/bruise" u="1"/>
        <s v="assaulted by inmate, head/eye/thighs" u="1"/>
        <s v="apprchd w/accstns of clnt rghts, heart" u="1"/>
        <s v="slipped/caught self/arm caught in truck" u="1"/>
        <s v="passed out, struck head" u="1"/>
        <s v="fell on tailgate:r chest/r leg inj" u="1"/>
        <s v="hit finger with sledge hammer, fx" u="1"/>
        <s v="stepped in hole and fell, l knee injury" u="1"/>
        <s v="pllng tree, slpd, fell in dtch, bck/shld" u="1"/>
        <s v="bit in leg by dog" u="1"/>
        <s v="pushing food carts, rt shoulder injury" u="1"/>
        <s v="punched l side of head, trauma" u="1"/>
        <s v="struck against trailer:l forearm inj" u="1"/>
        <s v="hit left thumb with hammer" u="1"/>
        <s v="foot slpd while stepping over guardrail" u="1"/>
        <s v="clearng brush arnd signs, poison oak" u="1"/>
        <s v="kicked in chest and fell" u="1"/>
        <s v="lifting case of envelopes, shldr injury" u="1"/>
        <s v="fell on stairs, face/hand/kn cut&amp;abrsn" u="1"/>
        <s v="client pshd frm bhnd, fell on knees" u="1"/>
        <s v="pshg 4 drwr file cabinet, low back strn" u="1"/>
        <s v="dropped snow plow onto foot" u="1"/>
        <s v="sat down on couch w/restrained client" u="1"/>
        <s v="protctv intrvtn, avdng contct, twst back" u="1"/>
        <s v="carrying inmate, l wrist/hand injury" u="1"/>
        <s v="struck l shoulder on cubicle wall, cntsn" u="1"/>
        <s v="lifting roofing materials in the rain" u="1"/>
        <s v="foreign body (thorn) in r hand/r thumb" u="1"/>
        <s v="shttl passengr stmpd on r ft, contusion" u="1"/>
        <s v="repetitive keyboarding/r hand strain" u="1"/>
        <s v="cut knee taking suspect to the ground" u="1"/>
        <s v="shoveling ditch/lost balance/caught self" u="1"/>
        <s v="inmate struck eye" u="1"/>
        <s v="bent down, r shldr strain" u="1"/>
        <s v="slppd on ice, fell, hit shldr &amp; back" u="1"/>
        <s v="walking toward truck" u="1"/>
        <s v="broke up a fight" u="1"/>
        <s v="attempting to restrain patient" u="1"/>
        <s v="struck by car door, head&amp;face injury" u="1"/>
        <s v="gator struck a rock:r shldr inj" u="1"/>
        <s v="role playing during tactics training" u="1"/>
        <s v="restrain client, pnchd &amp; kckd, l hip/bck" u="1"/>
        <s v="clnt plld &amp; twstd outr labia thru clothg" u="1"/>
        <s v="cut l side of chin" u="1"/>
        <s v="strck by anthr vhcl, cut frhd, leg/wrst" u="1"/>
        <s v="fatal claim" u="1"/>
        <s v="slipped, fell, mult. contusions" u="1"/>
        <s v="pushed board thru tablesaw:l hand inj" u="1"/>
        <s v="twisted l knee while restraining inmates" u="1"/>
        <s v="prolonged sitting at work station" u="1"/>
        <s v="slip on ice, shut r thumb in door" u="1"/>
        <s v="responding to fights, right foot sprain" u="1"/>
        <s v="tripped/fell down" u="1"/>
        <s v="doing cell search&amp;struck against staple" u="1"/>
        <s v="pulled riding lawn mower:low back inj" u="1"/>
        <s v="struck by drill battery pack:l temple" u="1"/>
        <s v="rear-ended by anthr vhcl, hdache/nck str" u="1"/>
        <s v="client kicked in l top of head" u="1"/>
        <s v="struck by inmate, face, fngr&amp;elbow inj" u="1"/>
        <s v="shoveling asphlt, injrd r wrist" u="1"/>
        <s v="dryer caught on fire, smoke inhalation" u="1"/>
        <s v="trpd ovr bckt by dsk, bmpd ankl, hit hd" u="1"/>
        <s v="foreign body (wood) in l ring finger" u="1"/>
        <s v="foreign body (insect) in l eye" u="1"/>
        <s v="lifting ballard &amp; injured shoulder" u="1"/>
        <s v="cght r thmb in conveyor, crush/infection" u="1"/>
        <s v="recertification, grabbed weapon, arm/shl" u="1"/>
        <s v="slipped getting in power chair" u="1"/>
        <s v="pulling a food cart" u="1"/>
        <s v="grnd gv way, engine rlld on sd, cncssn" u="1"/>
        <s v="fell, jamming right arm, struck knee" u="1"/>
        <s v="client broke iw's glasses" u="1"/>
        <s v="restrain client, pshd by clnt, r shldr" u="1"/>
        <s v="inhalation of exhaust fumes" u="1"/>
        <s v="struck finger vs side of particle board" u="1"/>
        <s v="tripped, twisted back" u="1"/>
        <s v="pulling steady on saw" u="1"/>
      </sharedItems>
    </cacheField>
    <cacheField name="Knowledge Date" numFmtId="14">
      <sharedItems containsNonDate="0" containsString="0" containsBlank="1"/>
    </cacheField>
    <cacheField name="Medical Incurred Loss" numFmtId="0">
      <sharedItems containsNonDate="0" containsString="0" containsBlank="1"/>
    </cacheField>
    <cacheField name="Med Stat Date" numFmtId="0">
      <sharedItems containsNonDate="0" containsString="0" containsBlank="1"/>
    </cacheField>
    <cacheField name="Medical Paid" numFmtId="0">
      <sharedItems containsNonDate="0" containsString="0" containsBlank="1"/>
    </cacheField>
    <cacheField name="Month of Injury" numFmtId="0">
      <sharedItems containsNonDate="0" containsBlank="1" count="13">
        <m/>
        <s v="June" u="1"/>
        <s v="March" u="1"/>
        <s v="February" u="1"/>
        <s v="August" u="1"/>
        <s v="October" u="1"/>
        <s v="September" u="1"/>
        <s v="November" u="1"/>
        <s v="January" u="1"/>
        <s v="December" u="1"/>
        <s v="April" u="1"/>
        <s v="May" u="1"/>
        <s v="July" u="1"/>
      </sharedItems>
    </cacheField>
    <cacheField name="Nature" numFmtId="0">
      <sharedItems containsNonDate="0" containsBlank="1" count="55">
        <m/>
        <s v="Infection" u="1"/>
        <s v="Vascular" u="1"/>
        <s v="Rupture" u="1"/>
        <s v="Carpal Tunnel       " u="1"/>
        <s v="Puncture" u="1"/>
        <s v="Dermatitis" u="1"/>
        <s v="Severance" u="1"/>
        <s v="Asbestosis          " u="1"/>
        <s v="Electric Shock      " u="1"/>
        <s v="Dislocation         " u="1"/>
        <s v="Contagious Disease" u="1"/>
        <s v="Heart Attack" u="1"/>
        <s v="Heart Attack        " u="1"/>
        <s v="Heat Prostration" u="1"/>
        <s v="Strain" u="1"/>
        <s v="Hearing Loss or Impairment, Trauma" u="1"/>
        <s v="Dislocation" u="1"/>
        <s v="Burn" u="1"/>
        <s v="Mental Stress" u="1"/>
        <s v="Dust Disease, NOC" u="1"/>
        <s v="Cancer" u="1"/>
        <s v="Carpal Tunnel" u="1"/>
        <s v="Sprain              " u="1"/>
        <s v="Concussion" u="1"/>
        <s v="Hernia" u="1"/>
        <s v="Laceration" u="1"/>
        <s v="Occ. Disease, All other &amp; NOC" u="1"/>
        <s v="Contusion/Bruise" u="1"/>
        <s v="Mult physical Injuries" u="1"/>
        <s v="Mental Disorder" u="1"/>
        <s v="Angina Pectoris" u="1"/>
        <s v="Poisoning, Metal" u="1"/>
        <s v="Heat Prostration    " u="1"/>
        <s v="Inflammation        " u="1"/>
        <s v="Fracture            " u="1"/>
        <s v="Hearing Loss        " u="1"/>
        <s v="Occupational Disease" u="1"/>
        <s v="Respiratory Disorder" u="1"/>
        <s v="Foreign Body" u="1"/>
        <s v="Strain              " u="1"/>
        <s v="Hepatitis C" u="1"/>
        <s v="Sprain" u="1"/>
        <s v="Amputation          " u="1"/>
        <s v="Inflammation" u="1"/>
        <s v="Poisoning - general/systemic" u="1"/>
        <s v="Poisoning, Chemical " u="1"/>
        <s v="All other specific injuries, NOC" u="1"/>
        <s v="Syncope" u="1"/>
        <s v="Mult Injuries (physical &amp; psychological)" u="1"/>
        <s v="Contusion/Bruise    " u="1"/>
        <s v="No Injury           " u="1"/>
        <s v="Concussion          " u="1"/>
        <s v="Crushing" u="1"/>
        <s v="Fracture" u="1"/>
      </sharedItems>
    </cacheField>
    <cacheField name="Occupation" numFmtId="0">
      <sharedItems containsNonDate="0" containsString="0" containsBlank="1"/>
    </cacheField>
    <cacheField name="Outstanding Reserve" numFmtId="0">
      <sharedItems containsNonDate="0" containsString="0" containsBlank="1"/>
    </cacheField>
    <cacheField name="Policy Active Flag" numFmtId="0">
      <sharedItems containsNonDate="0" containsString="0" containsBlank="1"/>
    </cacheField>
    <cacheField name="Policy Effective Date" numFmtId="14">
      <sharedItems containsNonDate="0" containsDate="1" containsString="0" containsBlank="1" minDate="2001-07-01T00:00:00" maxDate="2017-07-02T00:00:00" count="18">
        <m/>
        <d v="2007-07-01T00:00:00" u="1"/>
        <d v="2008-07-01T00:00:00" u="1"/>
        <d v="2009-07-01T00:00:00" u="1"/>
        <d v="2010-07-01T00:00:00" u="1"/>
        <d v="2011-07-01T00:00:00" u="1"/>
        <d v="2012-07-01T00:00:00" u="1"/>
        <d v="2013-07-01T00:00:00" u="1"/>
        <d v="2014-07-01T00:00:00" u="1"/>
        <d v="2015-07-01T00:00:00" u="1"/>
        <d v="2016-07-01T00:00:00" u="1"/>
        <d v="2017-07-01T00:00:00" u="1"/>
        <d v="2001-07-01T00:00:00" u="1"/>
        <d v="2002-07-01T00:00:00" u="1"/>
        <d v="2003-07-01T00:00:00" u="1"/>
        <d v="2004-07-01T00:00:00" u="1"/>
        <d v="2005-07-01T00:00:00" u="1"/>
        <d v="2006-07-01T00:00:00" u="1"/>
      </sharedItems>
    </cacheField>
    <cacheField name="Policy Expiration Date" numFmtId="14">
      <sharedItems containsNonDate="0" containsString="0" containsBlank="1"/>
    </cacheField>
    <cacheField name="Policy Name" numFmtId="0">
      <sharedItems containsNonDate="0" containsString="0" containsBlank="1"/>
    </cacheField>
    <cacheField name="Policy Number" numFmtId="0">
      <sharedItems containsNonDate="0" containsString="0" containsBlank="1"/>
    </cacheField>
    <cacheField name="PPD Incurred Loss" numFmtId="0">
      <sharedItems containsNonDate="0" containsString="0" containsBlank="1"/>
    </cacheField>
    <cacheField name="PPD Paid Loss" numFmtId="0">
      <sharedItems containsNonDate="0" containsString="0" containsBlank="1"/>
    </cacheField>
    <cacheField name="Stamp Date" numFmtId="14">
      <sharedItems containsNonDate="0" containsString="0" containsBlank="1"/>
    </cacheField>
    <cacheField name="Tenure" numFmtId="0">
      <sharedItems containsNonDate="0" containsBlank="1" count="10">
        <m/>
        <s v=" 6-12 Months" u="1"/>
        <s v="Not Recorded" u="1"/>
        <s v=" 5-7 Years" u="1"/>
        <s v=" 1-2 Years" u="1"/>
        <s v=" 2-3 Years" u="1"/>
        <s v=" 3-5 Years" u="1"/>
        <s v=" 7-10 Years" u="1"/>
        <s v="&gt;10 Years" u="1"/>
        <s v=" &lt;6 Months" u="1"/>
      </sharedItems>
    </cacheField>
    <cacheField name="Tenure Day Quantity" numFmtId="0">
      <sharedItems containsNonDate="0" containsString="0" containsBlank="1"/>
    </cacheField>
    <cacheField name="Time Loss Days" numFmtId="0">
      <sharedItems containsNonDate="0" containsString="0" containsBlank="1"/>
    </cacheField>
    <cacheField name="Time Loss Incurred" numFmtId="0">
      <sharedItems containsNonDate="0" containsString="0" containsBlank="1"/>
    </cacheField>
    <cacheField name="Time Loss Occur." numFmtId="0">
      <sharedItems containsNonDate="0" containsString="0" containsBlank="1"/>
    </cacheField>
    <cacheField name="Time Loss Paid" numFmtId="0">
      <sharedItems containsNonDate="0" containsString="0" containsBlank="1"/>
    </cacheField>
    <cacheField name="Time of Injury" numFmtId="0">
      <sharedItems containsNonDate="0" containsDate="1" containsBlank="1" containsMixedTypes="1" minDate="1899-12-30T00:00:00" maxDate="1899-12-30T23:59:00" count="500">
        <m/>
        <d v="1899-12-30T10:16:00" u="1"/>
        <d v="1899-12-30T15:16:00" u="1"/>
        <d v="1899-12-30T07:24:00" u="1"/>
        <d v="1899-12-30T12:24:00" u="1"/>
        <d v="1899-12-30T16:24:00" u="1"/>
        <d v="1899-12-30T06:32:00" u="1"/>
        <d v="1899-12-30T10:32:00" u="1"/>
        <d v="1899-12-30T12:32:00" u="1"/>
        <d v="1899-12-30T00:40:00" u="1"/>
        <d v="1899-12-30T01:40:00" u="1"/>
        <d v="1899-12-30T02:40:00" u="1"/>
        <d v="1899-12-30T03:40:00" u="1"/>
        <d v="1899-12-30T05:40:00" u="1"/>
        <d v="1899-12-30T06:40:00" u="1"/>
        <d v="1899-12-30T07:40:00" u="1"/>
        <d v="1899-12-30T08:40:00" u="1"/>
        <d v="1899-12-30T09:40:00" u="1"/>
        <d v="1899-12-30T10:40:00" u="1"/>
        <d v="1899-12-30T11:40:00" u="1"/>
        <d v="1899-12-30T12:40:00" u="1"/>
        <d v="1899-12-30T13:40:00" u="1"/>
        <d v="1899-12-30T14:40:00" u="1"/>
        <d v="1899-12-30T15:40:00" u="1"/>
        <d v="1899-12-30T16:40:00" u="1"/>
        <d v="1899-12-30T17:40:00" u="1"/>
        <d v="1899-12-30T18:40:00" u="1"/>
        <d v="1899-12-30T19:40:00" u="1"/>
        <d v="1899-12-30T20:40:00" u="1"/>
        <d v="1899-12-30T21:40:00" u="1"/>
        <d v="1899-12-30T22:40:00" u="1"/>
        <d v="1899-12-30T23:40:00" u="1"/>
        <d v="1899-12-30T01:48:00" u="1"/>
        <d v="1899-12-30T07:48:00" u="1"/>
        <d v="1899-12-30T11:48:00" u="1"/>
        <d v="1899-12-30T12:48:00" u="1"/>
        <d v="1899-12-30T14:48:00" u="1"/>
        <d v="1899-12-30T21:48:00" u="1"/>
        <d v="1899-12-30T05:56:00" u="1"/>
        <d v="1899-12-30T06:56:00" u="1"/>
        <d v="1899-12-30T07:56:00" u="1"/>
        <d v="1899-12-30T10:56:00" u="1"/>
        <d v="1899-12-30T11:56:00" u="1"/>
        <d v="1899-12-30T01:01:00" u="1"/>
        <d v="1899-12-30T10:01:00" u="1"/>
        <d v="1899-12-30T12:01:00" u="1"/>
        <d v="1899-12-30T17:01:00" u="1"/>
        <d v="1899-12-30T21:01:00" u="1"/>
        <d v="1899-12-30T08:09:00" u="1"/>
        <d v="1899-12-30T17:09:00" u="1"/>
        <d v="1899-12-30T06:17:00" u="1"/>
        <d v="1899-12-30T08:17:00" u="1"/>
        <d v="1899-12-30T11:17:00" u="1"/>
        <d v="1899-12-30T13:17:00" u="1"/>
        <d v="1899-12-30T15:17:00" u="1"/>
        <d v="1899-12-30T18:17:00" u="1"/>
        <d v="1899-12-30T20:17:00" u="1"/>
        <d v="1899-12-30T23:17:00" u="1"/>
        <d v="1899-12-30T02:25:00" u="1"/>
        <d v="1899-12-30T03:25:00" u="1"/>
        <d v="1899-12-30T04:25:00" u="1"/>
        <d v="1899-12-30T05:25:00" u="1"/>
        <d v="1899-12-30T06:25:00" u="1"/>
        <d v="1899-12-30T07:25:00" u="1"/>
        <d v="1899-12-30T08:25:00" u="1"/>
        <d v="1899-12-30T09:25:00" u="1"/>
        <d v="1899-12-30T10:25:00" u="1"/>
        <d v="1899-12-30T11:25:00" u="1"/>
        <d v="1899-12-30T12:25:00" u="1"/>
        <d v="1899-12-30T13:25:00" u="1"/>
        <d v="1899-12-30T14:25:00" u="1"/>
        <d v="1899-12-30T15:25:00" u="1"/>
        <d v="1899-12-30T16:25:00" u="1"/>
        <d v="1899-12-30T17:25:00" u="1"/>
        <d v="1899-12-30T18:25:00" u="1"/>
        <d v="1899-12-30T19:25:00" u="1"/>
        <d v="1899-12-30T20:25:00" u="1"/>
        <d v="1899-12-30T21:25:00" u="1"/>
        <d v="1899-12-30T23:25:00" u="1"/>
        <d v="1899-12-30T06:33:00" u="1"/>
        <d v="1899-12-30T08:33:00" u="1"/>
        <d v="1899-12-30T11:33:00" u="1"/>
        <d v="1899-12-30T12:33:00" u="1"/>
        <d v="1899-12-30T13:33:00" u="1"/>
        <d v="1899-12-30T15:33:00" u="1"/>
        <d v="1899-12-30T16:33:00" u="1"/>
        <d v="1899-12-30T17:33:00" u="1"/>
        <d v="1899-12-30T20:33:00" u="1"/>
        <d v="1899-12-30T13:41:00" u="1"/>
        <d v="1899-12-30T15:41:00" u="1"/>
        <d v="1899-12-30T10:49:00" u="1"/>
        <d v="1899-12-30T12:49:00" u="1"/>
        <d v="1899-12-30T15:49:00" u="1"/>
        <d v="1899-12-30T16:49:00" u="1"/>
        <d v="1899-12-30T08:57:00" u="1"/>
        <d v="1899-12-30T09:57:00" u="1"/>
        <d v="1899-12-30T14:57:00" u="1"/>
        <d v="1899-12-30T17:57:00" u="1"/>
        <d v="1899-12-30T21:57:00" u="1"/>
        <d v="1899-12-30T06:02:00" u="1"/>
        <d v="1899-12-30T08:02:00" u="1"/>
        <d v="1899-12-30T09:02:00" u="1"/>
        <d v="1899-12-30T11:02:00" u="1"/>
        <d v="1899-12-30T12:02:00" u="1"/>
        <d v="1899-12-30T13:02:00" u="1"/>
        <d v="1899-12-30T15:02:00" u="1"/>
        <d v="1899-12-30T22:02:00" u="1"/>
        <d v="1899-12-30T00:10:00" u="1"/>
        <d v="1899-12-30T03:10:00" u="1"/>
        <d v="1899-12-30T04:10:00" u="1"/>
        <d v="1899-12-30T05:10:00" u="1"/>
        <d v="1899-12-30T06:10:00" u="1"/>
        <d v="1899-12-30T07:10:00" u="1"/>
        <d v="1899-12-30T08:10:00" u="1"/>
        <d v="1899-12-30T09:10:00" u="1"/>
        <d v="1899-12-30T10:10:00" u="1"/>
        <d v="1899-12-30T11:10:00" u="1"/>
        <d v="1899-12-30T12:10:00" u="1"/>
        <d v="1899-12-30T13:10:00" u="1"/>
        <d v="1899-12-30T14:10:00" u="1"/>
        <d v="1899-12-30T15:10:00" u="1"/>
        <d v="1899-12-30T16:10:00" u="1"/>
        <d v="1899-12-30T17:10:00" u="1"/>
        <d v="1899-12-30T18:10:00" u="1"/>
        <d v="1899-12-30T19:10:00" u="1"/>
        <d v="1899-12-30T20:10:00" u="1"/>
        <d v="1899-12-30T21:10:00" u="1"/>
        <d v="1899-12-30T22:10:00" u="1"/>
        <d v="1899-12-30T23:10:00" u="1"/>
        <d v="1899-12-30T06:18:00" u="1"/>
        <d v="1899-12-30T08:18:00" u="1"/>
        <d v="1899-12-30T11:18:00" u="1"/>
        <d v="1899-12-30T01:26:00" u="1"/>
        <d v="1899-12-30T07:26:00" u="1"/>
        <d v="1899-12-30T11:26:00" u="1"/>
        <d v="1899-12-30T15:26:00" u="1"/>
        <d v="1899-12-30T00:34:00" u="1"/>
        <d v="1899-12-30T06:34:00" u="1"/>
        <d v="1899-12-30T10:34:00" u="1"/>
        <d v="1899-12-30T14:34:00" u="1"/>
        <d v="1899-12-30T12:42:00" u="1"/>
        <d v="1899-12-30T18:42:00" u="1"/>
        <d v="1899-12-30T20:42:00" u="1"/>
        <d v="1899-12-30T00:50:00" u="1"/>
        <d v="1899-12-30T01:50:00" u="1"/>
        <d v="1899-12-30T03:50:00" u="1"/>
        <d v="1899-12-30T06:50:00" u="1"/>
        <d v="1899-12-30T07:50:00" u="1"/>
        <d v="1899-12-30T08:50:00" u="1"/>
        <d v="1899-12-30T09:50:00" u="1"/>
        <d v="1899-12-30T10:50:00" u="1"/>
        <d v="1899-12-30T11:50:00" u="1"/>
        <d v="1899-12-30T12:50:00" u="1"/>
        <d v="1899-12-30T13:50:00" u="1"/>
        <d v="1899-12-30T14:50:00" u="1"/>
        <d v="1899-12-30T15:50:00" u="1"/>
        <d v="1899-12-30T16:50:00" u="1"/>
        <d v="1899-12-30T17:50:00" u="1"/>
        <d v="1899-12-30T18:50:00" u="1"/>
        <d v="1899-12-30T19:50:00" u="1"/>
        <d v="1899-12-30T20:50:00" u="1"/>
        <d v="1899-12-30T21:50:00" u="1"/>
        <d v="1899-12-30T22:50:00" u="1"/>
        <d v="1899-12-30T23:50:00" u="1"/>
        <d v="1899-12-30T05:58:00" u="1"/>
        <d v="1899-12-30T06:58:00" u="1"/>
        <d v="1899-12-30T08:58:00" u="1"/>
        <d v="1899-12-30T12:58:00" u="1"/>
        <d v="1899-12-30T13:58:00" u="1"/>
        <d v="1899-12-30T14:58:00" u="1"/>
        <d v="1899-12-30T17:58:00" u="1"/>
        <d v="1899-12-30T21:58:00" u="1"/>
        <d v="1899-12-30T01:03:00" u="1"/>
        <d v="1899-12-30T06:03:00" u="1"/>
        <d v="1899-12-30T12:03:00" u="1"/>
        <d v="1899-12-30T15:03:00" u="1"/>
        <d v="1899-12-30T21:03:00" u="1"/>
        <d v="1899-12-30T12:11:00" u="1"/>
        <d v="1899-12-30T17:11:00" u="1"/>
        <d v="1899-12-30T00:19:00" u="1"/>
        <d v="1899-12-30T08:19:00" u="1"/>
        <d v="1899-12-30T11:19:00" u="1"/>
        <d v="1899-12-30T12:19:00" u="1"/>
        <d v="1899-12-30T13:19:00" u="1"/>
        <d v="1899-12-30T15:19:00" u="1"/>
        <d v="1899-12-30T00:27:00" u="1"/>
        <d v="1899-12-30T01:27:00" u="1"/>
        <d v="1899-12-30T09:27:00" u="1"/>
        <d v="1899-12-30T15:27:00" u="1"/>
        <d v="1899-12-30T16:27:00" u="1"/>
        <d v="1899-12-30T17:27:00" u="1"/>
        <d v="1899-12-30T21:27:00" u="1"/>
        <d v="1899-12-30T00:35:00" u="1"/>
        <d v="1899-12-30T01:35:00" u="1"/>
        <d v="1899-12-30T04:35:00" u="1"/>
        <d v="1899-12-30T05:35:00" u="1"/>
        <d v="1899-12-30T06:35:00" u="1"/>
        <d v="1899-12-30T07:35:00" u="1"/>
        <d v="1899-12-30T08:35:00" u="1"/>
        <d v="1899-12-30T09:35:00" u="1"/>
        <d v="1899-12-30T10:35:00" u="1"/>
        <d v="1899-12-30T11:35:00" u="1"/>
        <d v="1899-12-30T12:35:00" u="1"/>
        <d v="1899-12-30T13:35:00" u="1"/>
        <d v="1899-12-30T14:35:00" u="1"/>
        <d v="1899-12-30T15:35:00" u="1"/>
        <d v="1899-12-30T16:35:00" u="1"/>
        <d v="1899-12-30T17:35:00" u="1"/>
        <d v="1899-12-30T18:35:00" u="1"/>
        <d v="1899-12-30T19:35:00" u="1"/>
        <d v="1899-12-30T20:35:00" u="1"/>
        <d v="1899-12-30T21:35:00" u="1"/>
        <d v="1899-12-30T22:35:00" u="1"/>
        <d v="1899-12-30T10:43:00" u="1"/>
        <d v="1899-12-30T11:43:00" u="1"/>
        <d v="1899-12-30T12:43:00" u="1"/>
        <d v="1899-12-30T07:51:00" u="1"/>
        <d v="1899-12-30T09:51:00" u="1"/>
        <d v="1899-12-30T17:51:00" u="1"/>
        <d v="1899-12-30T19:51:00" u="1"/>
        <d v="1899-12-30T21:51:00" u="1"/>
        <d v="1899-12-30T23:59:00" u="1"/>
        <d v="1899-12-30T09:04:00" u="1"/>
        <d v="1899-12-30T13:04:00" u="1"/>
        <d v="1899-12-30T15:04:00" u="1"/>
        <s v="        " u="1"/>
        <d v="1899-12-30T20:04:00" u="1"/>
        <d v="1899-12-30T21:04:00" u="1"/>
        <d v="1899-12-30T22:04:00" u="1"/>
        <d v="1899-12-30T06:12:00" u="1"/>
        <d v="1899-12-30T09:12:00" u="1"/>
        <d v="1899-12-30T11:12:00" u="1"/>
        <d v="1899-12-30T19:12:00" u="1"/>
        <d v="1899-12-30T00:20:00" u="1"/>
        <d v="1899-12-30T04:20:00" u="1"/>
        <d v="1899-12-30T05:20:00" u="1"/>
        <d v="1899-12-30T06:20:00" u="1"/>
        <d v="1899-12-30T07:20:00" u="1"/>
        <d v="1899-12-30T08:20:00" u="1"/>
        <d v="1899-12-30T09:20:00" u="1"/>
        <d v="1899-12-30T10:20:00" u="1"/>
        <d v="1899-12-30T11:20:00" u="1"/>
        <d v="1899-12-30T12:20:00" u="1"/>
        <d v="1899-12-30T13:20:00" u="1"/>
        <d v="1899-12-30T14:20:00" u="1"/>
        <d v="1899-12-30T15:20:00" u="1"/>
        <d v="1899-12-30T16:20:00" u="1"/>
        <d v="1899-12-30T17:20:00" u="1"/>
        <d v="1899-12-30T18:20:00" u="1"/>
        <d v="1899-12-30T19:20:00" u="1"/>
        <d v="1899-12-30T20:20:00" u="1"/>
        <d v="1899-12-30T21:20:00" u="1"/>
        <d v="1899-12-30T22:20:00" u="1"/>
        <d v="1899-12-30T23:20:00" u="1"/>
        <d v="1899-12-30T06:28:00" u="1"/>
        <d v="1899-12-30T08:28:00" u="1"/>
        <d v="1899-12-30T09:28:00" u="1"/>
        <d v="1899-12-30T10:28:00" u="1"/>
        <d v="1899-12-30T11:28:00" u="1"/>
        <d v="1899-12-30T12:28:00" u="1"/>
        <d v="1899-12-30T13:28:00" u="1"/>
        <d v="1899-12-30T16:28:00" u="1"/>
        <d v="1899-12-30T19:28:00" u="1"/>
        <d v="1899-12-30T05:36:00" u="1"/>
        <d v="1899-12-30T09:36:00" u="1"/>
        <d v="1899-12-30T13:36:00" u="1"/>
        <d v="1899-12-30T14:36:00" u="1"/>
        <d v="1899-12-30T17:36:00" u="1"/>
        <d v="1899-12-30T22:36:00" u="1"/>
        <d v="1899-12-30T07:44:00" u="1"/>
        <d v="1899-12-30T09:44:00" u="1"/>
        <d v="1899-12-30T10:44:00" u="1"/>
        <d v="1899-12-30T14:44:00" u="1"/>
        <d v="1899-12-30T16:44:00" u="1"/>
        <d v="1899-12-30T07:52:00" u="1"/>
        <d v="1899-12-30T08:52:00" u="1"/>
        <d v="1899-12-30T11:52:00" u="1"/>
        <d v="1899-12-30T14:52:00" u="1"/>
        <d v="1899-12-30T15:52:00" u="1"/>
        <d v="1899-12-30T18:52:00" u="1"/>
        <d v="1899-12-30T00:05:00" u="1"/>
        <d v="1899-12-30T01:05:00" u="1"/>
        <d v="1899-12-30T02:05:00" u="1"/>
        <d v="1899-12-30T03:05:00" u="1"/>
        <d v="1899-12-30T05:05:00" u="1"/>
        <d v="1899-12-30T06:05:00" u="1"/>
        <d v="1899-12-30T07:05:00" u="1"/>
        <d v="1899-12-30T08:05:00" u="1"/>
        <d v="1899-12-30T09:05:00" u="1"/>
        <d v="1899-12-30T10:05:00" u="1"/>
        <d v="1899-12-30T11:05:00" u="1"/>
        <d v="1899-12-30T12:05:00" u="1"/>
        <d v="1899-12-30T13:05:00" u="1"/>
        <d v="1899-12-30T14:05:00" u="1"/>
        <d v="1899-12-30T15:05:00" u="1"/>
        <d v="1899-12-30T16:05:00" u="1"/>
        <d v="1899-12-30T17:05:00" u="1"/>
        <d v="1899-12-30T18:05:00" u="1"/>
        <d v="1899-12-30T19:05:00" u="1"/>
        <d v="1899-12-30T20:05:00" u="1"/>
        <d v="1899-12-30T21:05:00" u="1"/>
        <d v="1899-12-30T22:05:00" u="1"/>
        <d v="1899-12-30T10:13:00" u="1"/>
        <d v="1899-12-30T17:13:00" u="1"/>
        <d v="1899-12-30T20:13:00" u="1"/>
        <d v="1899-12-30T09:21:00" u="1"/>
        <d v="1899-12-30T15:21:00" u="1"/>
        <d v="1899-12-30T17:21:00" u="1"/>
        <d v="1899-12-30T18:21:00" u="1"/>
        <d v="1899-12-30T19:21:00" u="1"/>
        <d v="1899-12-30T20:21:00" u="1"/>
        <d v="1899-12-30T13:29:00" u="1"/>
        <d v="1899-12-30T07:37:00" u="1"/>
        <d v="1899-12-30T08:37:00" u="1"/>
        <d v="1899-12-30T10:37:00" u="1"/>
        <d v="1899-12-30T12:37:00" u="1"/>
        <d v="1899-12-30T14:37:00" u="1"/>
        <d v="1899-12-30T17:37:00" u="1"/>
        <d v="1899-12-30T18:37:00" u="1"/>
        <d v="1899-12-30T19:37:00" u="1"/>
        <d v="1899-12-30T22:37:00" u="1"/>
        <d v="1899-12-30T00:45:00" u="1"/>
        <d v="1899-12-30T01:45:00" u="1"/>
        <d v="1899-12-30T02:45:00" u="1"/>
        <d v="1899-12-30T03:45:00" u="1"/>
        <d v="1899-12-30T04:45:00" u="1"/>
        <d v="1899-12-30T05:45:00" u="1"/>
        <d v="1899-12-30T06:45:00" u="1"/>
        <d v="1899-12-30T07:45:00" u="1"/>
        <d v="1899-12-30T08:45:00" u="1"/>
        <d v="1899-12-30T09:45:00" u="1"/>
        <d v="1899-12-30T10:45:00" u="1"/>
        <d v="1899-12-30T11:45:00" u="1"/>
        <d v="1899-12-30T12:45:00" u="1"/>
        <d v="1899-12-30T13:45:00" u="1"/>
        <d v="1899-12-30T14:45:00" u="1"/>
        <d v="1899-12-30T15:45:00" u="1"/>
        <d v="1899-12-30T16:45:00" u="1"/>
        <d v="1899-12-30T17:45:00" u="1"/>
        <d v="1899-12-30T18:45:00" u="1"/>
        <d v="1899-12-30T19:45:00" u="1"/>
        <d v="1899-12-30T20:45:00" u="1"/>
        <d v="1899-12-30T21:45:00" u="1"/>
        <d v="1899-12-30T22:45:00" u="1"/>
        <d v="1899-12-30T23:45:00" u="1"/>
        <d v="1899-12-30T06:53:00" u="1"/>
        <d v="1899-12-30T08:53:00" u="1"/>
        <d v="1899-12-30T10:53:00" u="1"/>
        <d v="1899-12-30T13:53:00" u="1"/>
        <d v="1899-12-30T16:53:00" u="1"/>
        <d v="1899-12-30T21:53:00" u="1"/>
        <d v="1899-12-30T05:06:00" u="1"/>
        <d v="1899-12-30T10:06:00" u="1"/>
        <d v="1899-12-30T14:06:00" u="1"/>
        <d v="1899-12-30T17:06:00" u="1"/>
        <d v="1899-12-30T14:14:00" u="1"/>
        <d v="1899-12-30T15:14:00" u="1"/>
        <d v="1899-12-30T08:22:00" u="1"/>
        <d v="1899-12-30T12:22:00" u="1"/>
        <d v="1899-12-30T13:22:00" u="1"/>
        <d v="1899-12-30T19:22:00" u="1"/>
        <d v="1899-12-30T21:22:00" u="1"/>
        <d v="1899-12-30T00:30:00" u="1"/>
        <d v="1899-12-30T01:30:00" u="1"/>
        <d v="1899-12-30T02:30:00" u="1"/>
        <d v="1899-12-30T03:30:00" u="1"/>
        <d v="1899-12-30T04:30:00" u="1"/>
        <d v="1899-12-30T05:30:00" u="1"/>
        <d v="1899-12-30T06:30:00" u="1"/>
        <d v="1899-12-30T07:30:00" u="1"/>
        <d v="1899-12-30T08:30:00" u="1"/>
        <d v="1899-12-30T09:30:00" u="1"/>
        <d v="1899-12-30T10:30:00" u="1"/>
        <d v="1899-12-30T11:30:00" u="1"/>
        <d v="1899-12-30T12:30:00" u="1"/>
        <d v="1899-12-30T13:30:00" u="1"/>
        <d v="1899-12-30T14:30:00" u="1"/>
        <d v="1899-12-30T15:30:00" u="1"/>
        <d v="1899-12-30T16:30:00" u="1"/>
        <d v="1899-12-30T17:30:00" u="1"/>
        <d v="1899-12-30T18:30:00" u="1"/>
        <d v="1899-12-30T19:30:00" u="1"/>
        <d v="1899-12-30T20:30:00" u="1"/>
        <d v="1899-12-30T21:30:00" u="1"/>
        <d v="1899-12-30T22:30:00" u="1"/>
        <d v="1899-12-30T23:30:00" u="1"/>
        <d v="1899-12-30T01:38:00" u="1"/>
        <d v="1899-12-30T05:38:00" u="1"/>
        <d v="1899-12-30T06:38:00" u="1"/>
        <d v="1899-12-30T07:38:00" u="1"/>
        <d v="1899-12-30T09:38:00" u="1"/>
        <d v="1899-12-30T10:38:00" u="1"/>
        <d v="1899-12-30T11:38:00" u="1"/>
        <d v="1899-12-30T12:38:00" u="1"/>
        <d v="1899-12-30T13:38:00" u="1"/>
        <d v="1899-12-30T14:38:00" u="1"/>
        <d v="1899-12-30T15:38:00" u="1"/>
        <d v="1899-12-30T16:38:00" u="1"/>
        <d v="1899-12-30T18:38:00" u="1"/>
        <d v="1899-12-30T13:46:00" u="1"/>
        <d v="1899-12-30T04:54:00" u="1"/>
        <d v="1899-12-30T11:54:00" u="1"/>
        <d v="1899-12-30T12:54:00" u="1"/>
        <d v="1899-12-30T15:54:00" u="1"/>
        <d v="1899-12-30T22:54:00" u="1"/>
        <d v="1899-12-30T08:07:00" u="1"/>
        <d v="1899-12-30T10:07:00" u="1"/>
        <d v="1899-12-30T12:07:00" u="1"/>
        <d v="1899-12-30T13:07:00" u="1"/>
        <d v="1899-12-30T18:07:00" u="1"/>
        <d v="1899-12-30T20:07:00" u="1"/>
        <d v="1899-12-30T21:07:00" u="1"/>
        <d v="1899-12-30T00:15:00" u="1"/>
        <d v="1899-12-30T01:15:00" u="1"/>
        <d v="1899-12-30T02:15:00" u="1"/>
        <d v="1899-12-30T03:15:00" u="1"/>
        <d v="1899-12-30T04:15:00" u="1"/>
        <d v="1899-12-30T05:15:00" u="1"/>
        <d v="1899-12-30T06:15:00" u="1"/>
        <d v="1899-12-30T07:15:00" u="1"/>
        <d v="1899-12-30T08:15:00" u="1"/>
        <d v="1899-12-30T09:15:00" u="1"/>
        <d v="1899-12-30T10:15:00" u="1"/>
        <d v="1899-12-30T11:15:00" u="1"/>
        <d v="1899-12-30T12:15:00" u="1"/>
        <d v="1899-12-30T13:15:00" u="1"/>
        <d v="1899-12-30T14:15:00" u="1"/>
        <d v="1899-12-30T15:15:00" u="1"/>
        <d v="1899-12-30T16:15:00" u="1"/>
        <d v="1899-12-30T17:15:00" u="1"/>
        <d v="1899-12-30T18:15:00" u="1"/>
        <d v="1899-12-30T19:15:00" u="1"/>
        <d v="1899-12-30T20:15:00" u="1"/>
        <d v="1899-12-30T21:15:00" u="1"/>
        <d v="1899-12-30T22:15:00" u="1"/>
        <d v="1899-12-30T23:15:00" u="1"/>
        <d v="1899-12-30T15:23:00" u="1"/>
        <d v="1899-12-30T17:23:00" u="1"/>
        <d v="1899-12-30T20:23:00" u="1"/>
        <d v="1899-12-30T14:31:00" u="1"/>
        <d v="1899-12-30T12:39:00" u="1"/>
        <d v="1899-12-30T14:39:00" u="1"/>
        <d v="1899-12-30T07:47:00" u="1"/>
        <d v="1899-12-30T10:47:00" u="1"/>
        <d v="1899-12-30T11:47:00" u="1"/>
        <d v="1899-12-30T15:47:00" u="1"/>
        <d v="1899-12-30T16:47:00" u="1"/>
        <d v="1899-12-30T21:47:00" u="1"/>
        <d v="1899-12-30T03:55:00" u="1"/>
        <d v="1899-12-30T04:55:00" u="1"/>
        <d v="1899-12-30T06:55:00" u="1"/>
        <d v="1899-12-30T07:55:00" u="1"/>
        <d v="1899-12-30T08:55:00" u="1"/>
        <d v="1899-12-30T09:55:00" u="1"/>
        <d v="1899-12-30T10:55:00" u="1"/>
        <d v="1899-12-30T11:55:00" u="1"/>
        <d v="1899-12-30T12:55:00" u="1"/>
        <d v="1899-12-30T13:55:00" u="1"/>
        <d v="1899-12-30T14:55:00" u="1"/>
        <d v="1899-12-30T15:55:00" u="1"/>
        <d v="1899-12-30T16:55:00" u="1"/>
        <d v="1899-12-30T17:55:00" u="1"/>
        <d v="1899-12-30T18:55:00" u="1"/>
        <d v="1899-12-30T19:55:00" u="1"/>
        <d v="1899-12-30T20:55:00" u="1"/>
        <d v="1899-12-30T21:55:00" u="1"/>
        <d v="1899-12-30T22:55:00" u="1"/>
        <d v="1899-12-30T23:55:00" u="1"/>
        <d v="1899-12-30T00:00:00" u="1"/>
        <d v="1899-12-30T01:00:00" u="1"/>
        <d v="1899-12-30T02:00:00" u="1"/>
        <d v="1899-12-30T03:00:00" u="1"/>
        <d v="1899-12-30T04:00:00" u="1"/>
        <d v="1899-12-30T05:00:00" u="1"/>
        <d v="1899-12-30T06:00:00" u="1"/>
        <d v="1899-12-30T07:00:00" u="1"/>
        <d v="1899-12-30T08:00:00" u="1"/>
        <d v="1899-12-30T09:00:00" u="1"/>
        <d v="1899-12-30T10:00:00" u="1"/>
        <d v="1899-12-30T11:00:00" u="1"/>
        <d v="1899-12-30T12:00:00" u="1"/>
        <d v="1899-12-30T13:00:00" u="1"/>
        <d v="1899-12-30T14:00:00" u="1"/>
        <d v="1899-12-30T15:00:00" u="1"/>
        <d v="1899-12-30T16:00:00" u="1"/>
        <d v="1899-12-30T17:00:00" u="1"/>
        <d v="1899-12-30T18:00:00" u="1"/>
        <d v="1899-12-30T19:00:00" u="1"/>
        <d v="1899-12-30T20:00:00" u="1"/>
        <d v="1899-12-30T21:00:00" u="1"/>
        <d v="1899-12-30T22:00:00" u="1"/>
        <d v="1899-12-30T23:00:00" u="1"/>
        <d v="1899-12-30T01:08:00" u="1"/>
        <d v="1899-12-30T05:08:00" u="1"/>
        <d v="1899-12-30T10:08:00" u="1"/>
        <d v="1899-12-30T14:08:00" u="1"/>
        <d v="1899-12-30T15:08:00" u="1"/>
        <d v="1899-12-30T16:08:00" u="1"/>
        <d v="1899-12-30T18:08:00" u="1"/>
        <d v="1899-12-30T20:08:00" u="1"/>
      </sharedItems>
      <fieldGroup par="73"/>
    </cacheField>
    <cacheField name="Timely Filing" numFmtId="0">
      <sharedItems containsNonDate="0" containsBlank="1" count="3">
        <m/>
        <s v="NO" u="1"/>
        <s v="YES" u="1"/>
      </sharedItems>
    </cacheField>
    <cacheField name="TPD Days" numFmtId="0">
      <sharedItems containsNonDate="0" containsString="0" containsBlank="1"/>
    </cacheField>
    <cacheField name="TTD Days" numFmtId="0">
      <sharedItems containsNonDate="0" containsString="0" containsBlank="1"/>
    </cacheField>
    <cacheField name="Tuition" numFmtId="0">
      <sharedItems containsNonDate="0" containsString="0" containsBlank="1"/>
    </cacheField>
    <cacheField name="Tuition Date" numFmtId="0">
      <sharedItems containsNonDate="0" containsString="0" containsBlank="1"/>
    </cacheField>
    <cacheField name="Wage Subsidy" numFmtId="0">
      <sharedItems containsNonDate="0" containsString="0" containsBlank="1"/>
    </cacheField>
    <cacheField name="Wage Subsidy Date" numFmtId="0">
      <sharedItems containsNonDate="0" containsString="0" containsBlank="1"/>
    </cacheField>
    <cacheField name="Work Release Date" numFmtId="0">
      <sharedItems containsNonDate="0" containsString="0" containsBlank="1"/>
    </cacheField>
    <cacheField name="Work Release" numFmtId="0">
      <sharedItems containsNonDate="0" containsString="0" containsBlank="1"/>
    </cacheField>
    <cacheField name="Work Site Mod Date" numFmtId="0">
      <sharedItems containsNonDate="0" containsString="0" containsBlank="1"/>
    </cacheField>
    <cacheField name="Work Site Modification" numFmtId="0">
      <sharedItems containsNonDate="0" containsString="0" containsBlank="1"/>
    </cacheField>
    <cacheField name="Work Status Date" numFmtId="0">
      <sharedItems containsNonDate="0" containsString="0" containsBlank="1"/>
    </cacheField>
    <cacheField name="Work Status" numFmtId="0">
      <sharedItems containsNonDate="0" containsString="0" containsBlank="1"/>
    </cacheField>
    <cacheField name="Worker First Name" numFmtId="0">
      <sharedItems containsNonDate="0" containsString="0" containsBlank="1"/>
    </cacheField>
    <cacheField name="Worker Last Name" numFmtId="0">
      <sharedItems containsNonDate="0" containsString="0" containsBlank="1"/>
    </cacheField>
    <cacheField name="Injury Cause" numFmtId="0">
      <sharedItems containsNonDate="0" containsBlank="1" count="72">
        <m/>
        <s v="Strain or Injury By NOC" u="1"/>
        <s v="Misc. Causes Cumulative, NOC" u="1"/>
        <s v="Struck or Injured By NOC" u="1"/>
        <s v="Struck/Stepped vs Obj. Lifted/Handled" u="1"/>
        <s v="Burn/Exposure Fire or Flame" u="1"/>
        <s v="Strain or Injury By Continual Noise" u="1"/>
        <s v="Strain or Injury By Using Tool/Machinery" u="1"/>
        <s v="Burn/Exposure Chemicals" u="1"/>
        <s v="Struck/Stepped vs Stationary Object" u="1"/>
        <s v="Fall/Slip or Trip NOC" u="1"/>
        <s v="Burn/Exposure Radiation" u="1"/>
        <s v="Burn/Exposure Temperature Extremes" u="1"/>
        <s v="Misc. Causes NOC" u="1"/>
        <s v="Burn/Exposure Abnormal Air Pressur" u="1"/>
        <s v="Misc. Causes Firearm" u="1"/>
        <s v="Cut/Puncture By NOC" u="1"/>
        <s v="Fall/Slip or Trip On Stairs" u="1"/>
        <s v="Burn/Exposure Steam or Hot Fluids" u="1"/>
        <s v="Motor Vehicle Crash, Other Vehicle" u="1"/>
        <s v="Misc. Causes Other Than Physical" u="1"/>
        <s v="Misc. Causes &lt;blank&gt;" u="1"/>
        <s v="Cut/Puncture By Hand Tool/Not Power" u="1"/>
        <s v="Fall/Slip or Trip On Same Level" u="1"/>
        <s v="Burn/Exposure Hot Object/Substance" u="1"/>
        <s v="Misc. Causes Mold" u="1"/>
        <s v="Caught In/Under NOC" u="1"/>
        <s v="Fall/Slip or Trip On Ice or Snow" u="1"/>
        <s v="Cut/Puncture By Obj. Lifted/Handled" u="1"/>
        <s v="Caught In/Under Object Handled" u="1"/>
        <s v="Misc. Causes Other - Misc., NOC" u="1"/>
        <s v="Burn/Exposure Welding Operation" u="1"/>
        <s v="Fall/Slip or Trip From Elevation" u="1"/>
        <s v="Strain or Injury By Reaching" u="1"/>
        <s v="Fall/Slip or Trip Ladder or Scaffold" u="1"/>
        <s v="Strain or Injury By Jumping" u="1"/>
        <s v="Strain or Injury By Holding or Carrying" u="1"/>
        <s v="Strain or Injury By Wielding or Throwing" u="1"/>
        <s v="Fall/Slip or Trip Slipped-Did Not Fall" u="1"/>
        <s v="Struck or Injured By Hand Tool/Machine" u="1"/>
        <s v="Struck/Stepped vs Moving Part, Machine" u="1"/>
        <s v="Cut/Puncture By Hand Tool/Powered" u="1"/>
        <s v="Motor Vehicle Rolled Vehicle" u="1"/>
        <s v="Motor Vehicle Collision, Fixed Obj" u="1"/>
        <s v="Caught In/Under Machine or Machinery" u="1"/>
        <s v="Struck or Injured By Animal or Insect" u="1"/>
        <s v="Struck or Injured By Obj Handled by Other" u="1"/>
        <s v="Caught In/Under Collapsing Materials" u="1"/>
        <s v="Motor Vehicle NOC" u="1"/>
        <s v="Struck or Injured By Person" u="1"/>
        <s v="Struck or Injured By Obj. Lifted/Handled" u="1"/>
        <s v="Rubbed or Abraded By Repetitive Motion" u="1"/>
        <s v="Misc. Causes Foreign Body in Eye" u="1"/>
        <s v="Burn/Exposure NOC" u="1"/>
        <s v="Struck or Injured By Explosion/Flare Back" u="1"/>
        <s v="Struck or Injured By Moving Parts,Machine" u="1"/>
        <s v="Rubbed or Abraded By NOC" u="1"/>
        <s v="Cut/Puncture By Broken Glass" u="1"/>
        <s v="Struck/Stepped vs NOC" u="1"/>
        <s v="Strain or Injury By Twisting" u="1"/>
        <s v="Struck/Stepped vs Sharp Object" u="1"/>
        <s v="Strain or Injury By Lifting" u="1"/>
        <s v="Struck or Injured By Falling/Flying Obj." u="1"/>
        <s v="Misc. Causes Ingestion/Inhalation" u="1"/>
        <s v="Strain or Injury By Carpal Tunnel" u="1"/>
        <s v="Motor Vehicle Crash, Rail Vehicle" u="1"/>
        <s v="Fall/Slip or Trip On Liquids or Grease" u="1"/>
        <s v="Fall/Slip or Trip Into Openings" u="1"/>
        <s v="Strain or Injury By Pushing or Pulling" u="1"/>
        <s v="Misc. Causes Person, Act of Crime" u="1"/>
        <s v="Burn/Exposure Electrical Current" u="1"/>
        <s v="Struck or Injured By Motor Vehicle" u="1"/>
      </sharedItems>
      <fieldGroup par="74"/>
    </cacheField>
    <cacheField name="Time of Injury2" numFmtId="0" databaseField="0">
      <fieldGroup par="76" base="56">
        <discretePr count="500">
          <x v="203"/>
          <x v="160"/>
          <x v="76"/>
          <x v="48"/>
          <x v="3"/>
          <x v="83"/>
          <x v="1"/>
          <x v="167"/>
          <x v="120"/>
          <x v="188"/>
          <x v="179"/>
          <x v="0"/>
          <x v="0"/>
          <x v="1"/>
          <x v="1"/>
          <x v="1"/>
          <x v="2"/>
          <x v="2"/>
          <x v="2"/>
          <x v="2"/>
          <x v="3"/>
          <x v="3"/>
          <x v="3"/>
          <x v="3"/>
          <x v="4"/>
          <x v="4"/>
          <x v="4"/>
          <x v="4"/>
          <x v="5"/>
          <x v="5"/>
          <x v="5"/>
          <x v="5"/>
          <x v="0"/>
          <x v="134"/>
          <x v="8"/>
          <x v="3"/>
          <x v="192"/>
          <x v="148"/>
          <x v="1"/>
          <x v="108"/>
          <x v="193"/>
          <x v="128"/>
          <x v="78"/>
          <x v="84"/>
          <x v="2"/>
          <x v="14"/>
          <x v="169"/>
          <x v="5"/>
          <x v="2"/>
          <x v="164"/>
          <x v="1"/>
          <x v="19"/>
          <x v="71"/>
          <x v="61"/>
          <x v="201"/>
          <x v="4"/>
          <x v="68"/>
          <x v="5"/>
          <x v="43"/>
          <x v="47"/>
          <x v="130"/>
          <x v="1"/>
          <x v="1"/>
          <x v="104"/>
          <x v="2"/>
          <x v="2"/>
          <x v="2"/>
          <x v="2"/>
          <x v="3"/>
          <x v="3"/>
          <x v="3"/>
          <x v="3"/>
          <x v="4"/>
          <x v="4"/>
          <x v="103"/>
          <x v="4"/>
          <x v="5"/>
          <x v="191"/>
          <x v="59"/>
          <x v="1"/>
          <x v="171"/>
          <x v="178"/>
          <x v="144"/>
          <x v="114"/>
          <x v="195"/>
          <x v="100"/>
          <x v="194"/>
          <x v="149"/>
          <x v="10"/>
          <x v="29"/>
          <x v="156"/>
          <x v="3"/>
          <x v="44"/>
          <x v="4"/>
          <x v="2"/>
          <x v="157"/>
          <x v="102"/>
          <x v="95"/>
          <x v="119"/>
          <x v="1"/>
          <x v="2"/>
          <x v="2"/>
          <x v="143"/>
          <x v="3"/>
          <x v="158"/>
          <x v="109"/>
          <x v="113"/>
          <x v="0"/>
          <x v="0"/>
          <x v="1"/>
          <x v="1"/>
          <x v="1"/>
          <x v="1"/>
          <x v="2"/>
          <x v="2"/>
          <x v="2"/>
          <x v="2"/>
          <x v="3"/>
          <x v="3"/>
          <x v="3"/>
          <x v="3"/>
          <x v="4"/>
          <x v="4"/>
          <x v="4"/>
          <x v="4"/>
          <x v="5"/>
          <x v="5"/>
          <x v="5"/>
          <x v="5"/>
          <x v="133"/>
          <x v="2"/>
          <x v="197"/>
          <x v="42"/>
          <x v="199"/>
          <x v="153"/>
          <x v="53"/>
          <x v="58"/>
          <x v="87"/>
          <x v="136"/>
          <x v="3"/>
          <x v="28"/>
          <x v="112"/>
          <x v="137"/>
          <x v="0"/>
          <x v="30"/>
          <x v="0"/>
          <x v="1"/>
          <x v="1"/>
          <x v="2"/>
          <x v="2"/>
          <x v="2"/>
          <x v="2"/>
          <x v="3"/>
          <x v="3"/>
          <x v="3"/>
          <x v="3"/>
          <x v="4"/>
          <x v="4"/>
          <x v="4"/>
          <x v="4"/>
          <x v="27"/>
          <x v="5"/>
          <x v="5"/>
          <x v="184"/>
          <x v="34"/>
          <x v="96"/>
          <x v="2"/>
          <x v="117"/>
          <x v="25"/>
          <x v="198"/>
          <x v="161"/>
          <x v="150"/>
          <x v="60"/>
          <x v="151"/>
          <x v="9"/>
          <x v="3"/>
          <x v="122"/>
          <x v="146"/>
          <x v="75"/>
          <x v="22"/>
          <x v="2"/>
          <x v="17"/>
          <x v="3"/>
          <x v="66"/>
          <x v="3"/>
          <x v="40"/>
          <x v="33"/>
          <x v="176"/>
          <x v="173"/>
          <x v="97"/>
          <x v="106"/>
          <x v="64"/>
          <x v="0"/>
          <x v="24"/>
          <x v="168"/>
          <x v="1"/>
          <x v="1"/>
          <x v="1"/>
          <x v="2"/>
          <x v="94"/>
          <x v="85"/>
          <x v="123"/>
          <x v="82"/>
          <x v="3"/>
          <x v="3"/>
          <x v="3"/>
          <x v="4"/>
          <x v="4"/>
          <x v="4"/>
          <x v="4"/>
          <x v="5"/>
          <x v="57"/>
          <x v="5"/>
          <x v="2"/>
          <x v="2"/>
          <x v="20"/>
          <x v="1"/>
          <x v="2"/>
          <x v="81"/>
          <x v="63"/>
          <x v="11"/>
          <x v="46"/>
          <x v="159"/>
          <x v="155"/>
          <x v="13"/>
          <x v="165"/>
          <x v="5"/>
          <x v="70"/>
          <x v="32"/>
          <x v="90"/>
          <x v="131"/>
          <x v="52"/>
          <x v="77"/>
          <x v="0"/>
          <x v="1"/>
          <x v="1"/>
          <x v="1"/>
          <x v="1"/>
          <x v="2"/>
          <x v="2"/>
          <x v="2"/>
          <x v="2"/>
          <x v="3"/>
          <x v="3"/>
          <x v="3"/>
          <x v="3"/>
          <x v="4"/>
          <x v="4"/>
          <x v="4"/>
          <x v="4"/>
          <x v="5"/>
          <x v="5"/>
          <x v="5"/>
          <x v="88"/>
          <x v="1"/>
          <x v="2"/>
          <x v="2"/>
          <x v="183"/>
          <x v="2"/>
          <x v="3"/>
          <x v="3"/>
          <x v="4"/>
          <x v="4"/>
          <x v="1"/>
          <x v="141"/>
          <x v="127"/>
          <x v="3"/>
          <x v="41"/>
          <x v="89"/>
          <x v="1"/>
          <x v="2"/>
          <x v="110"/>
          <x v="6"/>
          <x v="4"/>
          <x v="189"/>
          <x v="38"/>
          <x v="200"/>
          <x v="3"/>
          <x v="50"/>
          <x v="4"/>
          <x v="39"/>
          <x v="67"/>
          <x v="154"/>
          <x v="0"/>
          <x v="1"/>
          <x v="135"/>
          <x v="1"/>
          <x v="2"/>
          <x v="2"/>
          <x v="2"/>
          <x v="2"/>
          <x v="3"/>
          <x v="142"/>
          <x v="3"/>
          <x v="3"/>
          <x v="4"/>
          <x v="4"/>
          <x v="4"/>
          <x v="4"/>
          <x v="92"/>
          <x v="5"/>
          <x v="5"/>
          <x v="196"/>
          <x v="72"/>
          <x v="185"/>
          <x v="162"/>
          <x v="115"/>
          <x v="139"/>
          <x v="4"/>
          <x v="105"/>
          <x v="181"/>
          <x v="116"/>
          <x v="182"/>
          <x v="187"/>
          <x v="121"/>
          <x v="3"/>
          <x v="51"/>
          <x v="4"/>
          <x v="4"/>
          <x v="101"/>
          <x v="5"/>
          <x v="0"/>
          <x v="12"/>
          <x v="0"/>
          <x v="0"/>
          <x v="1"/>
          <x v="1"/>
          <x v="1"/>
          <x v="1"/>
          <x v="2"/>
          <x v="2"/>
          <x v="2"/>
          <x v="2"/>
          <x v="3"/>
          <x v="3"/>
          <x v="3"/>
          <x v="3"/>
          <x v="4"/>
          <x v="4"/>
          <x v="4"/>
          <x v="4"/>
          <x v="5"/>
          <x v="5"/>
          <x v="5"/>
          <x v="5"/>
          <x v="23"/>
          <x v="2"/>
          <x v="145"/>
          <x v="3"/>
          <x v="138"/>
          <x v="37"/>
          <x v="21"/>
          <x v="2"/>
          <x v="152"/>
          <x v="98"/>
          <x v="175"/>
          <x v="124"/>
          <x v="129"/>
          <x v="45"/>
          <x v="3"/>
          <x v="31"/>
          <x v="16"/>
          <x v="0"/>
          <x v="0"/>
          <x v="15"/>
          <x v="0"/>
          <x v="1"/>
          <x v="1"/>
          <x v="1"/>
          <x v="1"/>
          <x v="2"/>
          <x v="2"/>
          <x v="2"/>
          <x v="2"/>
          <x v="3"/>
          <x v="3"/>
          <x v="3"/>
          <x v="3"/>
          <x v="4"/>
          <x v="4"/>
          <x v="4"/>
          <x v="4"/>
          <x v="5"/>
          <x v="5"/>
          <x v="5"/>
          <x v="5"/>
          <x v="170"/>
          <x v="1"/>
          <x v="177"/>
          <x v="186"/>
          <x v="56"/>
          <x v="174"/>
          <x v="91"/>
          <x v="74"/>
          <x v="202"/>
          <x v="3"/>
          <x v="86"/>
          <x v="107"/>
          <x v="4"/>
          <x v="3"/>
          <x v="190"/>
          <x v="163"/>
          <x v="3"/>
          <x v="7"/>
          <x v="73"/>
          <x v="2"/>
          <x v="2"/>
          <x v="126"/>
          <x v="3"/>
          <x v="4"/>
          <x v="36"/>
          <x v="5"/>
          <x v="0"/>
          <x v="0"/>
          <x v="65"/>
          <x v="0"/>
          <x v="1"/>
          <x v="93"/>
          <x v="1"/>
          <x v="1"/>
          <x v="2"/>
          <x v="2"/>
          <x v="2"/>
          <x v="2"/>
          <x v="3"/>
          <x v="3"/>
          <x v="3"/>
          <x v="3"/>
          <x v="4"/>
          <x v="4"/>
          <x v="4"/>
          <x v="4"/>
          <x v="5"/>
          <x v="5"/>
          <x v="5"/>
          <x v="55"/>
          <x v="80"/>
          <x v="132"/>
          <x v="5"/>
          <x v="111"/>
          <x v="35"/>
          <x v="3"/>
          <x v="62"/>
          <x v="69"/>
          <x v="2"/>
          <x v="49"/>
          <x v="147"/>
          <x v="118"/>
          <x v="0"/>
          <x v="166"/>
          <x v="1"/>
          <x v="1"/>
          <x v="2"/>
          <x v="2"/>
          <x v="2"/>
          <x v="2"/>
          <x v="3"/>
          <x v="3"/>
          <x v="3"/>
          <x v="3"/>
          <x v="4"/>
          <x v="4"/>
          <x v="4"/>
          <x v="4"/>
          <x v="5"/>
          <x v="54"/>
          <x v="5"/>
          <x v="5"/>
          <x v="0"/>
          <x v="0"/>
          <x v="0"/>
          <x v="0"/>
          <x v="1"/>
          <x v="79"/>
          <x v="1"/>
          <x v="1"/>
          <x v="2"/>
          <x v="2"/>
          <x v="2"/>
          <x v="2"/>
          <x v="3"/>
          <x v="3"/>
          <x v="3"/>
          <x v="3"/>
          <x v="4"/>
          <x v="4"/>
          <x v="4"/>
          <x v="4"/>
          <x v="5"/>
          <x v="5"/>
          <x v="5"/>
          <x v="5"/>
          <x v="26"/>
          <x v="125"/>
          <x v="172"/>
          <x v="3"/>
          <x v="18"/>
          <x v="140"/>
          <x v="180"/>
          <x v="99"/>
        </discretePr>
        <groupItems count="204">
          <s v="Group1"/>
          <s v="Group2"/>
          <s v="Group3"/>
          <s v="Group4"/>
          <s v="Group5"/>
          <s v="Group6"/>
          <d v="1899-12-30T14:44:00"/>
          <d v="1899-12-30T15:54:00"/>
          <d v="1899-12-30T11:48:00"/>
          <d v="1899-12-30T12:03:00"/>
          <d v="1899-12-30T13:41:00"/>
          <d v="1899-12-30T21:51:00"/>
          <d v="1899-12-30T01:45:00"/>
          <d v="1899-12-30T15:04:00"/>
          <d v="1899-12-30T12:01:00"/>
          <d v="1899-12-30T02:30:00"/>
          <d v="1899-12-30T21:22:00"/>
          <d v="1899-12-30T11:19:00"/>
          <d v="1899-12-30T15:08:00"/>
          <d v="1899-12-30T08:17:00"/>
          <d v="1899-12-30T12:43:00"/>
          <d v="1899-12-30T05:06:00"/>
          <d v="1899-12-30T00:19:00"/>
          <d v="1899-12-30T06:53:00"/>
          <d v="1899-12-30T01:35:00"/>
          <d v="1899-12-30T13:58:00"/>
          <d v="1899-12-30T01:08:00"/>
          <d v="1899-12-30T20:50:00"/>
          <d v="1899-12-30T12:42:00"/>
          <d v="1899-12-30T15:41:00"/>
          <d v="1899-12-30T01:50:00"/>
          <d v="1899-12-30T19:22:00"/>
          <d v="1899-12-30T22:04:00"/>
          <d v="1899-12-30T01:27:00"/>
          <d v="1899-12-30T05:58:00"/>
          <d v="1899-12-30T12:39:00"/>
          <d v="1899-12-30T20:07:00"/>
          <d v="1899-12-30T21:53:00"/>
          <d v="1899-12-30T08:52:00"/>
          <d v="1899-12-30T00:05:00"/>
          <d v="1899-12-30T00:27:00"/>
          <d v="1899-12-30T17:36:00"/>
          <d v="1899-12-30T01:26:00"/>
          <d v="1899-12-30T02:25:00"/>
          <d v="1899-12-30T15:49:00"/>
          <d v="1899-12-30T12:22:00"/>
          <d v="1899-12-30T23:59:00"/>
          <d v="1899-12-30T03:25:00"/>
          <d v="1899-12-30T07:24:00"/>
          <d v="1899-12-30T15:47:00"/>
          <d v="1899-12-30T15:52:00"/>
          <d v="1899-12-30T14:37:00"/>
          <d v="1899-12-30T11:12:00"/>
          <d v="1899-12-30T15:26:00"/>
          <d v="1899-12-30T21:55:00"/>
          <d v="1899-12-30T23:15:00"/>
          <d v="1899-12-30T09:38:00"/>
          <d v="1899-12-30T21:35:00"/>
          <d v="1899-12-30T00:34:00"/>
          <d v="1899-12-30T23:25:00"/>
          <d v="1899-12-30T01:03:00"/>
          <d v="1899-12-30T13:17:00"/>
          <d v="1899-12-30T07:47:00"/>
          <d v="1899-12-30T19:51:00"/>
          <d v="1899-12-30T21:27:00"/>
          <d v="1899-12-30T02:15:00"/>
          <d v="1899-12-30T13:19:00"/>
          <d v="1899-12-30T01:05:00"/>
          <d v="1899-12-30T20:17:00"/>
          <d v="1899-12-30T10:47:00"/>
          <d v="1899-12-30T21:04:00"/>
          <d v="1899-12-30T11:17:00"/>
          <d v="1899-12-30T17:13:00"/>
          <d v="1899-12-30T22:54:00"/>
          <d v="1899-12-30T12:38:00"/>
          <d v="1899-12-30T17:11:00"/>
          <d v="1899-12-30T15:16:00"/>
          <d v="1899-12-30T19:12:00"/>
          <d v="1899-12-30T11:56:00"/>
          <d v="1899-12-30T05:00:00"/>
          <d v="1899-12-30T15:23:00"/>
          <d v="1899-12-30T17:51:00"/>
          <d v="1899-12-30T12:35:00"/>
          <d v="1899-12-30T16:24:00"/>
          <d v="1899-12-30T01:01:00"/>
          <d v="1899-12-30T10:35:00"/>
          <d v="1899-12-30T15:38:00"/>
          <d v="1899-12-30T06:34:00"/>
          <d v="1899-12-30T23:20:00"/>
          <d v="1899-12-30T22:36:00"/>
          <d v="1899-12-30T06:12:00"/>
          <d v="1899-12-30T11:38:00"/>
          <d v="1899-12-30T20:05:00"/>
          <d v="1899-12-30T05:15:00"/>
          <d v="1899-12-30T09:35:00"/>
          <d v="1899-12-30T17:57:00"/>
          <d v="1899-12-30T06:58:00"/>
          <d v="1899-12-30T16:27:00"/>
          <d v="1899-12-30T17:06:00"/>
          <d v="1899-12-30T20:08:00"/>
          <d v="1899-12-30T16:33:00"/>
          <d v="1899-12-30T19:37:00"/>
          <d v="1899-12-30T14:57:00"/>
          <d v="1899-12-30T18:25:00"/>
          <d v="1899-12-30T07:25:00"/>
          <d v="1899-12-30T19:21:00"/>
          <d v="1899-12-30T17:27:00"/>
          <d v="1899-12-30T16:38:00"/>
          <d v="1899-12-30T06:56:00"/>
          <d v="1899-12-30T15:02:00"/>
          <d v="1899-12-30T10:44:00"/>
          <d v="1899-12-30T14:31:00"/>
          <d v="1899-12-30T18:42:00"/>
          <d v="1899-12-30T22:02:00"/>
          <d v="1899-12-30T13:33:00"/>
          <d v="1899-12-30T15:21:00"/>
          <d v="1899-12-30T13:29:00"/>
          <d v="1899-12-30T12:58:00"/>
          <d v="1899-12-30T21:47:00"/>
          <d v="1899-12-30T21:57:00"/>
          <d v="1899-12-30T12:32:00"/>
          <d v="1899-12-30T10:37:00"/>
          <d v="1899-12-30T21:03:00"/>
          <d v="1899-12-30T11:35:00"/>
          <d v="1899-12-30T15:14:00"/>
          <d v="1899-12-30T05:08:00"/>
          <d v="1899-12-30T12:07:00"/>
          <d v="1899-12-30T13:36:00"/>
          <d v="1899-12-30T10:56:00"/>
          <d v="1899-12-30T08:22:00"/>
          <d v="1899-12-30T04:25:00"/>
          <d v="1899-12-30T09:12:00"/>
          <d v="1899-12-30T17:23:00"/>
          <d v="1899-12-30T06:18:00"/>
          <d v="1899-12-30T07:48:00"/>
          <d v="1899-12-30T06:05:00"/>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d v="1899-12-30T15:27:00"/>
          <d v="1899-12-30T10:38:00"/>
          <d v="1899-12-30T14:14:00"/>
          <d v="1899-12-30T09:27:00"/>
          <d v="1899-12-30T06:38:00"/>
          <d v="1899-12-30T11:33:00"/>
          <d v="1899-12-30T01:40:00"/>
          <d v="1899-12-30T18:08:00"/>
          <d v="1899-12-30T20:21:00"/>
          <d v="1899-12-30T07:37:00"/>
          <d v="1899-12-30T10:28:00"/>
          <d v="1899-12-30T23:50:00"/>
          <d v="1899-12-30T20:13:00"/>
          <d v="1899-12-30T07:38:00"/>
          <d v="1899-12-30T08:37:00"/>
          <d v="1899-12-30T00:40:00"/>
          <d v="1899-12-30T07:52:00"/>
          <d v="1899-12-30T04:54:00"/>
          <d v="1899-12-30T21:25:00"/>
          <d v="1899-12-30T14:48:00"/>
          <d v="1899-12-30T07:56:00"/>
          <d v="1899-12-30T17:33:00"/>
          <d v="1899-12-30T15:33:00"/>
          <d v="1899-12-30T10:13:00"/>
          <d v="1899-12-30T11:18:00"/>
          <d v="1899-12-30T14:58:00"/>
          <d v="1899-12-30T07:26:00"/>
          <d v="1899-12-30T11:52:00"/>
          <d v="1899-12-30T15:17:00"/>
          <d v="1899-12-30T13:38:00"/>
          <m/>
        </groupItems>
      </fieldGroup>
    </cacheField>
    <cacheField name="Injury Cause2" numFmtId="0" databaseField="0">
      <fieldGroup par="75" base="72">
        <discretePr count="72">
          <x v="22"/>
          <x v="12"/>
          <x v="1"/>
          <x v="13"/>
          <x v="15"/>
          <x v="6"/>
          <x v="3"/>
          <x v="12"/>
          <x v="17"/>
          <x v="15"/>
          <x v="9"/>
          <x v="18"/>
          <x v="6"/>
          <x v="0"/>
          <x v="6"/>
          <x v="16"/>
          <x v="8"/>
          <x v="10"/>
          <x v="6"/>
          <x v="11"/>
          <x v="16"/>
          <x v="23"/>
          <x v="8"/>
          <x v="9"/>
          <x v="6"/>
          <x v="4"/>
          <x v="7"/>
          <x v="9"/>
          <x v="8"/>
          <x v="7"/>
          <x v="16"/>
          <x v="29"/>
          <x v="10"/>
          <x v="12"/>
          <x v="10"/>
          <x v="12"/>
          <x v="12"/>
          <x v="12"/>
          <x v="9"/>
          <x v="13"/>
          <x v="25"/>
          <x v="8"/>
          <x v="11"/>
          <x v="11"/>
          <x v="26"/>
          <x v="13"/>
          <x v="14"/>
          <x v="7"/>
          <x v="11"/>
          <x v="14"/>
          <x v="13"/>
          <x v="19"/>
          <x v="2"/>
          <x v="28"/>
          <x v="20"/>
          <x v="21"/>
          <x v="27"/>
          <x v="8"/>
          <x v="15"/>
          <x v="12"/>
          <x v="15"/>
          <x v="12"/>
          <x v="13"/>
          <x v="5"/>
          <x v="12"/>
          <x v="24"/>
          <x v="9"/>
          <x v="10"/>
          <x v="12"/>
          <x v="16"/>
          <x v="6"/>
          <x v="13"/>
        </discretePr>
        <groupItems count="30">
          <s v="Misc. Causes NOC"/>
          <s v="Misc. Causes Cumulative, NOC"/>
          <s v="Misc. Causes Foreign Body in Eye"/>
          <s v="Strain or Injury By Continual Noise"/>
          <s v="Misc. Causes Mold"/>
          <s v="Misc. Causes Ingestion/Inhalation"/>
          <s v="Group1"/>
          <s v="Group2"/>
          <s v="Group3"/>
          <s v="Group4"/>
          <s v="Group5"/>
          <s v="Group6"/>
          <s v="Group7"/>
          <s v="Group8"/>
          <s v="Group9"/>
          <s v="Group10"/>
          <s v="Group11"/>
          <s v="Burn/Exposure Chemicals"/>
          <s v="Burn/Exposure Radiation"/>
          <s v="Rubbed or Abraded By Repetitive Motion"/>
          <s v="Struck or Injured By Explosion/Flare Back"/>
          <s v="Struck or Injured By Moving Parts,Machine"/>
          <m/>
          <s v="Misc. Causes &lt;blank&gt;"/>
          <s v="Motor Vehicle Crash, Rail Vehicle"/>
          <s v="Struck/Stepped vs Moving Part, Machine"/>
          <s v="Caught In/Under Machine or Machinery"/>
          <s v="Rubbed or Abraded By NOC"/>
          <s v="Burn/Exposure NOC"/>
          <s v="Burn/Exposure Welding Operation"/>
        </groupItems>
      </fieldGroup>
    </cacheField>
    <cacheField name="Injury Cause3" numFmtId="0" databaseField="0">
      <fieldGroup par="78" base="72">
        <discretePr count="72">
          <x v="17"/>
          <x v="8"/>
          <x v="1"/>
          <x v="9"/>
          <x v="11"/>
          <x v="15"/>
          <x v="2"/>
          <x v="8"/>
          <x v="15"/>
          <x v="11"/>
          <x v="5"/>
          <x v="15"/>
          <x v="15"/>
          <x v="0"/>
          <x v="15"/>
          <x v="12"/>
          <x v="4"/>
          <x v="6"/>
          <x v="15"/>
          <x v="7"/>
          <x v="12"/>
          <x v="18"/>
          <x v="4"/>
          <x v="5"/>
          <x v="15"/>
          <x v="12"/>
          <x v="3"/>
          <x v="5"/>
          <x v="4"/>
          <x v="3"/>
          <x v="12"/>
          <x v="24"/>
          <x v="6"/>
          <x v="8"/>
          <x v="6"/>
          <x v="8"/>
          <x v="8"/>
          <x v="8"/>
          <x v="5"/>
          <x v="9"/>
          <x v="20"/>
          <x v="4"/>
          <x v="7"/>
          <x v="7"/>
          <x v="21"/>
          <x v="9"/>
          <x v="10"/>
          <x v="3"/>
          <x v="7"/>
          <x v="10"/>
          <x v="9"/>
          <x v="13"/>
          <x v="12"/>
          <x v="23"/>
          <x v="14"/>
          <x v="16"/>
          <x v="22"/>
          <x v="4"/>
          <x v="11"/>
          <x v="8"/>
          <x v="11"/>
          <x v="8"/>
          <x v="9"/>
          <x v="12"/>
          <x v="8"/>
          <x v="19"/>
          <x v="5"/>
          <x v="6"/>
          <x v="8"/>
          <x v="12"/>
          <x v="15"/>
          <x v="9"/>
        </discretePr>
        <groupItems count="25">
          <s v="Misc. Causes NOC"/>
          <s v="Misc. Causes Cumulative, NOC"/>
          <s v="Strain or Injury By Continual Noise"/>
          <s v="Group2"/>
          <s v="Group3"/>
          <s v="Group4"/>
          <s v="Group5"/>
          <s v="Group6"/>
          <s v="Group7"/>
          <s v="Group8"/>
          <s v="Group9"/>
          <s v="Group10"/>
          <s v="Group11"/>
          <s v="Rubbed or Abraded By Repetitive Motion"/>
          <s v="Struck or Injured By Explosion/Flare Back"/>
          <s v="Group1"/>
          <s v="Struck or Injured By Moving Parts,Machine"/>
          <m/>
          <s v="Misc. Causes &lt;blank&gt;"/>
          <s v="Motor Vehicle Crash, Rail Vehicle"/>
          <s v="Struck/Stepped vs Moving Part, Machine"/>
          <s v="Caught In/Under Machine or Machinery"/>
          <s v="Rubbed or Abraded By NOC"/>
          <s v="Burn/Exposure NOC"/>
          <s v="Burn/Exposure Welding Operation"/>
        </groupItems>
      </fieldGroup>
    </cacheField>
    <cacheField name="Time of Injury3" numFmtId="0" databaseField="0">
      <fieldGroup par="77" base="56">
        <discretePr count="500">
          <x v="180"/>
          <x v="137"/>
          <x v="53"/>
          <x v="42"/>
          <x v="3"/>
          <x v="60"/>
          <x v="42"/>
          <x v="144"/>
          <x v="97"/>
          <x v="165"/>
          <x v="156"/>
          <x v="41"/>
          <x v="41"/>
          <x v="42"/>
          <x v="42"/>
          <x v="42"/>
          <x v="2"/>
          <x v="2"/>
          <x v="2"/>
          <x v="2"/>
          <x v="3"/>
          <x v="3"/>
          <x v="3"/>
          <x v="3"/>
          <x v="0"/>
          <x v="0"/>
          <x v="0"/>
          <x v="0"/>
          <x v="1"/>
          <x v="1"/>
          <x v="1"/>
          <x v="1"/>
          <x v="41"/>
          <x v="111"/>
          <x v="2"/>
          <x v="3"/>
          <x v="169"/>
          <x v="125"/>
          <x v="42"/>
          <x v="85"/>
          <x v="170"/>
          <x v="105"/>
          <x v="55"/>
          <x v="61"/>
          <x v="2"/>
          <x v="8"/>
          <x v="146"/>
          <x v="1"/>
          <x v="2"/>
          <x v="141"/>
          <x v="42"/>
          <x v="12"/>
          <x v="48"/>
          <x v="38"/>
          <x v="178"/>
          <x v="0"/>
          <x v="45"/>
          <x v="1"/>
          <x v="41"/>
          <x v="41"/>
          <x v="107"/>
          <x v="42"/>
          <x v="42"/>
          <x v="81"/>
          <x v="2"/>
          <x v="2"/>
          <x v="2"/>
          <x v="2"/>
          <x v="3"/>
          <x v="3"/>
          <x v="3"/>
          <x v="3"/>
          <x v="0"/>
          <x v="0"/>
          <x v="80"/>
          <x v="0"/>
          <x v="1"/>
          <x v="168"/>
          <x v="37"/>
          <x v="42"/>
          <x v="148"/>
          <x v="155"/>
          <x v="121"/>
          <x v="91"/>
          <x v="172"/>
          <x v="77"/>
          <x v="171"/>
          <x v="126"/>
          <x v="5"/>
          <x v="17"/>
          <x v="133"/>
          <x v="3"/>
          <x v="25"/>
          <x v="0"/>
          <x v="2"/>
          <x v="134"/>
          <x v="79"/>
          <x v="72"/>
          <x v="96"/>
          <x v="42"/>
          <x v="2"/>
          <x v="2"/>
          <x v="120"/>
          <x v="3"/>
          <x v="135"/>
          <x v="86"/>
          <x v="90"/>
          <x v="41"/>
          <x v="41"/>
          <x v="42"/>
          <x v="42"/>
          <x v="42"/>
          <x v="42"/>
          <x v="2"/>
          <x v="2"/>
          <x v="2"/>
          <x v="2"/>
          <x v="3"/>
          <x v="3"/>
          <x v="3"/>
          <x v="3"/>
          <x v="0"/>
          <x v="0"/>
          <x v="0"/>
          <x v="0"/>
          <x v="1"/>
          <x v="1"/>
          <x v="1"/>
          <x v="1"/>
          <x v="110"/>
          <x v="2"/>
          <x v="174"/>
          <x v="41"/>
          <x v="176"/>
          <x v="130"/>
          <x v="32"/>
          <x v="41"/>
          <x v="64"/>
          <x v="113"/>
          <x v="3"/>
          <x v="16"/>
          <x v="89"/>
          <x v="114"/>
          <x v="41"/>
          <x v="41"/>
          <x v="41"/>
          <x v="42"/>
          <x v="42"/>
          <x v="2"/>
          <x v="2"/>
          <x v="2"/>
          <x v="2"/>
          <x v="3"/>
          <x v="3"/>
          <x v="3"/>
          <x v="3"/>
          <x v="0"/>
          <x v="0"/>
          <x v="0"/>
          <x v="0"/>
          <x v="15"/>
          <x v="1"/>
          <x v="1"/>
          <x v="161"/>
          <x v="42"/>
          <x v="73"/>
          <x v="2"/>
          <x v="94"/>
          <x v="14"/>
          <x v="175"/>
          <x v="138"/>
          <x v="127"/>
          <x v="41"/>
          <x v="128"/>
          <x v="4"/>
          <x v="3"/>
          <x v="99"/>
          <x v="123"/>
          <x v="52"/>
          <x v="41"/>
          <x v="2"/>
          <x v="10"/>
          <x v="3"/>
          <x v="43"/>
          <x v="3"/>
          <x v="41"/>
          <x v="41"/>
          <x v="153"/>
          <x v="150"/>
          <x v="74"/>
          <x v="83"/>
          <x v="40"/>
          <x v="41"/>
          <x v="41"/>
          <x v="145"/>
          <x v="42"/>
          <x v="42"/>
          <x v="42"/>
          <x v="2"/>
          <x v="71"/>
          <x v="62"/>
          <x v="100"/>
          <x v="59"/>
          <x v="3"/>
          <x v="3"/>
          <x v="3"/>
          <x v="0"/>
          <x v="0"/>
          <x v="0"/>
          <x v="0"/>
          <x v="1"/>
          <x v="36"/>
          <x v="1"/>
          <x v="2"/>
          <x v="2"/>
          <x v="13"/>
          <x v="42"/>
          <x v="2"/>
          <x v="58"/>
          <x v="39"/>
          <x v="6"/>
          <x v="27"/>
          <x v="136"/>
          <x v="132"/>
          <x v="7"/>
          <x v="142"/>
          <x v="1"/>
          <x v="47"/>
          <x v="19"/>
          <x v="67"/>
          <x v="108"/>
          <x v="31"/>
          <x v="54"/>
          <x v="41"/>
          <x v="42"/>
          <x v="42"/>
          <x v="42"/>
          <x v="42"/>
          <x v="2"/>
          <x v="2"/>
          <x v="2"/>
          <x v="2"/>
          <x v="3"/>
          <x v="3"/>
          <x v="3"/>
          <x v="3"/>
          <x v="0"/>
          <x v="0"/>
          <x v="0"/>
          <x v="0"/>
          <x v="1"/>
          <x v="1"/>
          <x v="1"/>
          <x v="65"/>
          <x v="42"/>
          <x v="2"/>
          <x v="2"/>
          <x v="160"/>
          <x v="2"/>
          <x v="3"/>
          <x v="3"/>
          <x v="0"/>
          <x v="0"/>
          <x v="42"/>
          <x v="118"/>
          <x v="104"/>
          <x v="3"/>
          <x v="24"/>
          <x v="66"/>
          <x v="42"/>
          <x v="2"/>
          <x v="87"/>
          <x v="3"/>
          <x v="0"/>
          <x v="166"/>
          <x v="23"/>
          <x v="177"/>
          <x v="3"/>
          <x v="29"/>
          <x v="0"/>
          <x v="41"/>
          <x v="44"/>
          <x v="131"/>
          <x v="41"/>
          <x v="42"/>
          <x v="112"/>
          <x v="42"/>
          <x v="2"/>
          <x v="2"/>
          <x v="2"/>
          <x v="2"/>
          <x v="3"/>
          <x v="119"/>
          <x v="3"/>
          <x v="3"/>
          <x v="0"/>
          <x v="0"/>
          <x v="0"/>
          <x v="0"/>
          <x v="69"/>
          <x v="1"/>
          <x v="1"/>
          <x v="173"/>
          <x v="49"/>
          <x v="162"/>
          <x v="139"/>
          <x v="92"/>
          <x v="116"/>
          <x v="0"/>
          <x v="82"/>
          <x v="158"/>
          <x v="93"/>
          <x v="159"/>
          <x v="164"/>
          <x v="98"/>
          <x v="3"/>
          <x v="30"/>
          <x v="0"/>
          <x v="0"/>
          <x v="78"/>
          <x v="1"/>
          <x v="41"/>
          <x v="41"/>
          <x v="41"/>
          <x v="41"/>
          <x v="42"/>
          <x v="42"/>
          <x v="42"/>
          <x v="42"/>
          <x v="2"/>
          <x v="2"/>
          <x v="2"/>
          <x v="2"/>
          <x v="3"/>
          <x v="3"/>
          <x v="3"/>
          <x v="3"/>
          <x v="0"/>
          <x v="0"/>
          <x v="0"/>
          <x v="0"/>
          <x v="1"/>
          <x v="1"/>
          <x v="1"/>
          <x v="1"/>
          <x v="42"/>
          <x v="2"/>
          <x v="122"/>
          <x v="3"/>
          <x v="115"/>
          <x v="22"/>
          <x v="42"/>
          <x v="2"/>
          <x v="129"/>
          <x v="75"/>
          <x v="152"/>
          <x v="101"/>
          <x v="106"/>
          <x v="26"/>
          <x v="3"/>
          <x v="18"/>
          <x v="9"/>
          <x v="41"/>
          <x v="41"/>
          <x v="41"/>
          <x v="41"/>
          <x v="42"/>
          <x v="42"/>
          <x v="42"/>
          <x v="42"/>
          <x v="2"/>
          <x v="2"/>
          <x v="2"/>
          <x v="2"/>
          <x v="3"/>
          <x v="3"/>
          <x v="3"/>
          <x v="3"/>
          <x v="0"/>
          <x v="0"/>
          <x v="0"/>
          <x v="0"/>
          <x v="1"/>
          <x v="1"/>
          <x v="1"/>
          <x v="1"/>
          <x v="147"/>
          <x v="42"/>
          <x v="154"/>
          <x v="163"/>
          <x v="35"/>
          <x v="151"/>
          <x v="68"/>
          <x v="51"/>
          <x v="179"/>
          <x v="3"/>
          <x v="63"/>
          <x v="84"/>
          <x v="0"/>
          <x v="3"/>
          <x v="167"/>
          <x v="140"/>
          <x v="3"/>
          <x v="3"/>
          <x v="50"/>
          <x v="2"/>
          <x v="2"/>
          <x v="103"/>
          <x v="3"/>
          <x v="0"/>
          <x v="21"/>
          <x v="1"/>
          <x v="41"/>
          <x v="41"/>
          <x v="41"/>
          <x v="41"/>
          <x v="42"/>
          <x v="70"/>
          <x v="42"/>
          <x v="42"/>
          <x v="2"/>
          <x v="2"/>
          <x v="2"/>
          <x v="2"/>
          <x v="3"/>
          <x v="3"/>
          <x v="3"/>
          <x v="3"/>
          <x v="0"/>
          <x v="0"/>
          <x v="0"/>
          <x v="0"/>
          <x v="1"/>
          <x v="1"/>
          <x v="1"/>
          <x v="34"/>
          <x v="57"/>
          <x v="109"/>
          <x v="1"/>
          <x v="88"/>
          <x v="20"/>
          <x v="3"/>
          <x v="42"/>
          <x v="46"/>
          <x v="2"/>
          <x v="28"/>
          <x v="124"/>
          <x v="95"/>
          <x v="41"/>
          <x v="143"/>
          <x v="42"/>
          <x v="42"/>
          <x v="2"/>
          <x v="2"/>
          <x v="2"/>
          <x v="2"/>
          <x v="3"/>
          <x v="3"/>
          <x v="3"/>
          <x v="3"/>
          <x v="0"/>
          <x v="0"/>
          <x v="0"/>
          <x v="0"/>
          <x v="1"/>
          <x v="33"/>
          <x v="1"/>
          <x v="1"/>
          <x v="41"/>
          <x v="41"/>
          <x v="41"/>
          <x v="41"/>
          <x v="42"/>
          <x v="56"/>
          <x v="42"/>
          <x v="42"/>
          <x v="2"/>
          <x v="2"/>
          <x v="2"/>
          <x v="2"/>
          <x v="3"/>
          <x v="3"/>
          <x v="3"/>
          <x v="3"/>
          <x v="0"/>
          <x v="0"/>
          <x v="0"/>
          <x v="0"/>
          <x v="1"/>
          <x v="1"/>
          <x v="1"/>
          <x v="1"/>
          <x v="41"/>
          <x v="102"/>
          <x v="149"/>
          <x v="3"/>
          <x v="11"/>
          <x v="117"/>
          <x v="157"/>
          <x v="76"/>
        </discretePr>
        <groupItems count="181">
          <s v="Group5"/>
          <s v="Group6"/>
          <s v="Group3"/>
          <s v="Group4"/>
          <d v="1899-12-30T12:03:00"/>
          <d v="1899-12-30T13:41:00"/>
          <d v="1899-12-30T21:51:00"/>
          <d v="1899-12-30T15:04:00"/>
          <d v="1899-12-30T12:01:00"/>
          <d v="1899-12-30T21:22:00"/>
          <d v="1899-12-30T11:19:00"/>
          <d v="1899-12-30T15:08:00"/>
          <d v="1899-12-30T08:17:00"/>
          <d v="1899-12-30T12:43:00"/>
          <d v="1899-12-30T13:58:00"/>
          <d v="1899-12-30T20:50:00"/>
          <d v="1899-12-30T12:42:00"/>
          <d v="1899-12-30T15:41:00"/>
          <d v="1899-12-30T19:22:00"/>
          <d v="1899-12-30T22:04:00"/>
          <d v="1899-12-30T12:39:00"/>
          <d v="1899-12-30T20:07:00"/>
          <d v="1899-12-30T21:53:00"/>
          <d v="1899-12-30T08:52:00"/>
          <d v="1899-12-30T17:36:00"/>
          <d v="1899-12-30T15:49:00"/>
          <d v="1899-12-30T12:22:00"/>
          <d v="1899-12-30T23:59:00"/>
          <d v="1899-12-30T15:47:00"/>
          <d v="1899-12-30T15:52:00"/>
          <d v="1899-12-30T14:37:00"/>
          <d v="1899-12-30T11:12:00"/>
          <d v="1899-12-30T15:26:00"/>
          <d v="1899-12-30T21:55:00"/>
          <d v="1899-12-30T23:15:00"/>
          <d v="1899-12-30T09:38:00"/>
          <d v="1899-12-30T21:35:00"/>
          <d v="1899-12-30T23:25:00"/>
          <d v="1899-12-30T13:17:00"/>
          <d v="1899-12-30T19:51:00"/>
          <d v="1899-12-30T21:27:00"/>
          <s v="Group1"/>
          <s v="Group2"/>
          <d v="1899-12-30T13:19:00"/>
          <d v="1899-12-30T01:05:00"/>
          <d v="1899-12-30T20:17:00"/>
          <d v="1899-12-30T10:47:00"/>
          <d v="1899-12-30T21:04:00"/>
          <d v="1899-12-30T11:17:00"/>
          <d v="1899-12-30T17:13:00"/>
          <d v="1899-12-30T22:54:00"/>
          <d v="1899-12-30T12:38:00"/>
          <d v="1899-12-30T17:11:00"/>
          <d v="1899-12-30T15:16:00"/>
          <d v="1899-12-30T19:12:00"/>
          <d v="1899-12-30T11:56:00"/>
          <d v="1899-12-30T05:00:00"/>
          <d v="1899-12-30T15:23:00"/>
          <d v="1899-12-30T17:51:00"/>
          <d v="1899-12-30T12:35:00"/>
          <d v="1899-12-30T16:24:00"/>
          <d v="1899-12-30T01:01:00"/>
          <d v="1899-12-30T10:35:00"/>
          <d v="1899-12-30T15:38:00"/>
          <d v="1899-12-30T06:34:00"/>
          <d v="1899-12-30T23:20:00"/>
          <d v="1899-12-30T22:36:00"/>
          <d v="1899-12-30T06:12:00"/>
          <d v="1899-12-30T11:38:00"/>
          <d v="1899-12-30T20:05:00"/>
          <d v="1899-12-30T05:15:00"/>
          <d v="1899-12-30T09:35:00"/>
          <d v="1899-12-30T17:57:00"/>
          <d v="1899-12-30T06:58:00"/>
          <d v="1899-12-30T16:27:00"/>
          <d v="1899-12-30T17:06:00"/>
          <d v="1899-12-30T20:08:00"/>
          <d v="1899-12-30T16:33:00"/>
          <d v="1899-12-30T19:37:00"/>
          <d v="1899-12-30T14:57:00"/>
          <d v="1899-12-30T18:25:00"/>
          <d v="1899-12-30T07:25:00"/>
          <d v="1899-12-30T19:21:00"/>
          <d v="1899-12-30T17:27:00"/>
          <d v="1899-12-30T16:38:00"/>
          <d v="1899-12-30T06:56:00"/>
          <d v="1899-12-30T15:02:00"/>
          <d v="1899-12-30T10:44:00"/>
          <d v="1899-12-30T14:31:00"/>
          <d v="1899-12-30T18:42:00"/>
          <d v="1899-12-30T22:02:00"/>
          <d v="1899-12-30T13:33:00"/>
          <d v="1899-12-30T15:21:00"/>
          <d v="1899-12-30T13:29:00"/>
          <d v="1899-12-30T12:58:00"/>
          <d v="1899-12-30T21:47:00"/>
          <d v="1899-12-30T21:57:00"/>
          <d v="1899-12-30T12:32:00"/>
          <d v="1899-12-30T10:37:00"/>
          <d v="1899-12-30T21:03:00"/>
          <d v="1899-12-30T11:35:00"/>
          <d v="1899-12-30T15:14:00"/>
          <d v="1899-12-30T05:08:00"/>
          <d v="1899-12-30T12:07:00"/>
          <d v="1899-12-30T13:36:00"/>
          <d v="1899-12-30T10:56:00"/>
          <d v="1899-12-30T08:22:00"/>
          <d v="1899-12-30T04:25:00"/>
          <d v="1899-12-30T09:12:00"/>
          <d v="1899-12-30T17:23:00"/>
          <d v="1899-12-30T06:18:00"/>
          <d v="1899-12-30T07:48:00"/>
          <d v="1899-12-30T06:05:00"/>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d v="1899-12-30T15:27:00"/>
          <d v="1899-12-30T10:38:00"/>
          <d v="1899-12-30T14:14:00"/>
          <d v="1899-12-30T09:27:00"/>
          <d v="1899-12-30T06:38:00"/>
          <d v="1899-12-30T11:33:00"/>
          <d v="1899-12-30T01:40:00"/>
          <d v="1899-12-30T18:08:00"/>
          <d v="1899-12-30T20:21:00"/>
          <d v="1899-12-30T07:37:00"/>
          <d v="1899-12-30T10:28:00"/>
          <d v="1899-12-30T23:50:00"/>
          <d v="1899-12-30T20:13:00"/>
          <d v="1899-12-30T07:38:00"/>
          <d v="1899-12-30T08:37:00"/>
          <d v="1899-12-30T00:40:00"/>
          <d v="1899-12-30T07:52:00"/>
          <d v="1899-12-30T04:54:00"/>
          <d v="1899-12-30T21:25:00"/>
          <d v="1899-12-30T14:48:00"/>
          <d v="1899-12-30T07:56:00"/>
          <d v="1899-12-30T17:33:00"/>
          <d v="1899-12-30T15:33:00"/>
          <d v="1899-12-30T10:13:00"/>
          <d v="1899-12-30T11:18:00"/>
          <d v="1899-12-30T14:58:00"/>
          <d v="1899-12-30T07:26:00"/>
          <d v="1899-12-30T11:52:00"/>
          <d v="1899-12-30T15:17:00"/>
          <d v="1899-12-30T13:38:00"/>
          <m/>
        </groupItems>
      </fieldGroup>
    </cacheField>
    <cacheField name="Time of Injury4" numFmtId="0" databaseField="0">
      <fieldGroup par="79" base="56">
        <discretePr count="500">
          <x v="141"/>
          <x v="98"/>
          <x v="13"/>
          <x v="17"/>
          <x v="1"/>
          <x v="21"/>
          <x v="17"/>
          <x v="105"/>
          <x v="58"/>
          <x v="126"/>
          <x v="117"/>
          <x v="16"/>
          <x v="16"/>
          <x v="17"/>
          <x v="17"/>
          <x v="17"/>
          <x v="0"/>
          <x v="0"/>
          <x v="0"/>
          <x v="0"/>
          <x v="1"/>
          <x v="1"/>
          <x v="1"/>
          <x v="1"/>
          <x v="2"/>
          <x v="2"/>
          <x v="2"/>
          <x v="2"/>
          <x v="3"/>
          <x v="3"/>
          <x v="3"/>
          <x v="3"/>
          <x v="16"/>
          <x v="72"/>
          <x v="0"/>
          <x v="1"/>
          <x v="130"/>
          <x v="86"/>
          <x v="17"/>
          <x v="46"/>
          <x v="131"/>
          <x v="66"/>
          <x v="15"/>
          <x v="22"/>
          <x v="0"/>
          <x v="1"/>
          <x v="107"/>
          <x v="3"/>
          <x v="0"/>
          <x v="102"/>
          <x v="17"/>
          <x v="0"/>
          <x v="8"/>
          <x v="1"/>
          <x v="139"/>
          <x v="2"/>
          <x v="5"/>
          <x v="3"/>
          <x v="16"/>
          <x v="16"/>
          <x v="68"/>
          <x v="17"/>
          <x v="17"/>
          <x v="42"/>
          <x v="0"/>
          <x v="0"/>
          <x v="0"/>
          <x v="0"/>
          <x v="1"/>
          <x v="1"/>
          <x v="1"/>
          <x v="1"/>
          <x v="2"/>
          <x v="2"/>
          <x v="41"/>
          <x v="2"/>
          <x v="3"/>
          <x v="129"/>
          <x v="3"/>
          <x v="17"/>
          <x v="109"/>
          <x v="116"/>
          <x v="82"/>
          <x v="52"/>
          <x v="133"/>
          <x v="38"/>
          <x v="132"/>
          <x v="87"/>
          <x v="1"/>
          <x v="1"/>
          <x v="94"/>
          <x v="1"/>
          <x v="1"/>
          <x v="2"/>
          <x v="0"/>
          <x v="95"/>
          <x v="40"/>
          <x v="33"/>
          <x v="57"/>
          <x v="17"/>
          <x v="0"/>
          <x v="0"/>
          <x v="81"/>
          <x v="1"/>
          <x v="96"/>
          <x v="47"/>
          <x v="51"/>
          <x v="16"/>
          <x v="16"/>
          <x v="17"/>
          <x v="17"/>
          <x v="17"/>
          <x v="17"/>
          <x v="0"/>
          <x v="0"/>
          <x v="0"/>
          <x v="0"/>
          <x v="1"/>
          <x v="1"/>
          <x v="1"/>
          <x v="1"/>
          <x v="2"/>
          <x v="2"/>
          <x v="2"/>
          <x v="2"/>
          <x v="3"/>
          <x v="3"/>
          <x v="3"/>
          <x v="3"/>
          <x v="71"/>
          <x v="0"/>
          <x v="135"/>
          <x v="16"/>
          <x v="137"/>
          <x v="91"/>
          <x v="1"/>
          <x v="16"/>
          <x v="25"/>
          <x v="74"/>
          <x v="1"/>
          <x v="1"/>
          <x v="50"/>
          <x v="75"/>
          <x v="16"/>
          <x v="16"/>
          <x v="16"/>
          <x v="17"/>
          <x v="17"/>
          <x v="0"/>
          <x v="0"/>
          <x v="0"/>
          <x v="0"/>
          <x v="1"/>
          <x v="1"/>
          <x v="1"/>
          <x v="1"/>
          <x v="2"/>
          <x v="2"/>
          <x v="2"/>
          <x v="2"/>
          <x v="3"/>
          <x v="3"/>
          <x v="3"/>
          <x v="122"/>
          <x v="17"/>
          <x v="34"/>
          <x v="0"/>
          <x v="55"/>
          <x v="1"/>
          <x v="136"/>
          <x v="99"/>
          <x v="88"/>
          <x v="16"/>
          <x v="89"/>
          <x v="1"/>
          <x v="1"/>
          <x v="60"/>
          <x v="84"/>
          <x v="12"/>
          <x v="16"/>
          <x v="0"/>
          <x v="0"/>
          <x v="1"/>
          <x v="4"/>
          <x v="1"/>
          <x v="16"/>
          <x v="16"/>
          <x v="114"/>
          <x v="111"/>
          <x v="35"/>
          <x v="44"/>
          <x v="3"/>
          <x v="16"/>
          <x v="16"/>
          <x v="106"/>
          <x v="17"/>
          <x v="17"/>
          <x v="17"/>
          <x v="0"/>
          <x v="32"/>
          <x v="23"/>
          <x v="61"/>
          <x v="20"/>
          <x v="1"/>
          <x v="1"/>
          <x v="1"/>
          <x v="2"/>
          <x v="2"/>
          <x v="2"/>
          <x v="2"/>
          <x v="3"/>
          <x v="3"/>
          <x v="3"/>
          <x v="0"/>
          <x v="0"/>
          <x v="1"/>
          <x v="17"/>
          <x v="0"/>
          <x v="19"/>
          <x v="2"/>
          <x v="3"/>
          <x v="3"/>
          <x v="97"/>
          <x v="93"/>
          <x v="1"/>
          <x v="103"/>
          <x v="3"/>
          <x v="7"/>
          <x v="3"/>
          <x v="28"/>
          <x v="69"/>
          <x v="0"/>
          <x v="14"/>
          <x v="16"/>
          <x v="17"/>
          <x v="17"/>
          <x v="17"/>
          <x v="17"/>
          <x v="0"/>
          <x v="0"/>
          <x v="0"/>
          <x v="0"/>
          <x v="1"/>
          <x v="1"/>
          <x v="1"/>
          <x v="1"/>
          <x v="2"/>
          <x v="2"/>
          <x v="2"/>
          <x v="2"/>
          <x v="3"/>
          <x v="3"/>
          <x v="3"/>
          <x v="26"/>
          <x v="17"/>
          <x v="0"/>
          <x v="0"/>
          <x v="121"/>
          <x v="0"/>
          <x v="1"/>
          <x v="1"/>
          <x v="2"/>
          <x v="2"/>
          <x v="17"/>
          <x v="79"/>
          <x v="65"/>
          <x v="1"/>
          <x v="2"/>
          <x v="27"/>
          <x v="17"/>
          <x v="0"/>
          <x v="48"/>
          <x v="1"/>
          <x v="2"/>
          <x v="127"/>
          <x v="0"/>
          <x v="138"/>
          <x v="1"/>
          <x v="1"/>
          <x v="2"/>
          <x v="16"/>
          <x v="16"/>
          <x v="92"/>
          <x v="16"/>
          <x v="17"/>
          <x v="73"/>
          <x v="17"/>
          <x v="0"/>
          <x v="0"/>
          <x v="0"/>
          <x v="0"/>
          <x v="1"/>
          <x v="80"/>
          <x v="1"/>
          <x v="1"/>
          <x v="2"/>
          <x v="2"/>
          <x v="2"/>
          <x v="2"/>
          <x v="30"/>
          <x v="3"/>
          <x v="3"/>
          <x v="134"/>
          <x v="9"/>
          <x v="123"/>
          <x v="100"/>
          <x v="53"/>
          <x v="77"/>
          <x v="2"/>
          <x v="43"/>
          <x v="119"/>
          <x v="54"/>
          <x v="120"/>
          <x v="125"/>
          <x v="59"/>
          <x v="1"/>
          <x v="1"/>
          <x v="2"/>
          <x v="2"/>
          <x v="39"/>
          <x v="3"/>
          <x v="16"/>
          <x v="16"/>
          <x v="16"/>
          <x v="16"/>
          <x v="17"/>
          <x v="17"/>
          <x v="17"/>
          <x v="17"/>
          <x v="0"/>
          <x v="0"/>
          <x v="0"/>
          <x v="0"/>
          <x v="1"/>
          <x v="1"/>
          <x v="1"/>
          <x v="1"/>
          <x v="2"/>
          <x v="2"/>
          <x v="2"/>
          <x v="2"/>
          <x v="3"/>
          <x v="3"/>
          <x v="3"/>
          <x v="3"/>
          <x v="17"/>
          <x v="0"/>
          <x v="83"/>
          <x v="1"/>
          <x v="76"/>
          <x v="3"/>
          <x v="17"/>
          <x v="0"/>
          <x v="90"/>
          <x v="36"/>
          <x v="113"/>
          <x v="62"/>
          <x v="67"/>
          <x v="1"/>
          <x v="1"/>
          <x v="2"/>
          <x v="3"/>
          <x v="16"/>
          <x v="16"/>
          <x v="16"/>
          <x v="16"/>
          <x v="17"/>
          <x v="17"/>
          <x v="17"/>
          <x v="17"/>
          <x v="0"/>
          <x v="0"/>
          <x v="0"/>
          <x v="0"/>
          <x v="1"/>
          <x v="1"/>
          <x v="1"/>
          <x v="1"/>
          <x v="2"/>
          <x v="2"/>
          <x v="2"/>
          <x v="2"/>
          <x v="3"/>
          <x v="3"/>
          <x v="3"/>
          <x v="3"/>
          <x v="108"/>
          <x v="17"/>
          <x v="115"/>
          <x v="124"/>
          <x v="0"/>
          <x v="112"/>
          <x v="29"/>
          <x v="11"/>
          <x v="140"/>
          <x v="1"/>
          <x v="24"/>
          <x v="45"/>
          <x v="2"/>
          <x v="1"/>
          <x v="128"/>
          <x v="101"/>
          <x v="1"/>
          <x v="1"/>
          <x v="10"/>
          <x v="0"/>
          <x v="0"/>
          <x v="64"/>
          <x v="1"/>
          <x v="2"/>
          <x v="3"/>
          <x v="3"/>
          <x v="16"/>
          <x v="16"/>
          <x v="16"/>
          <x v="16"/>
          <x v="17"/>
          <x v="31"/>
          <x v="17"/>
          <x v="17"/>
          <x v="0"/>
          <x v="0"/>
          <x v="0"/>
          <x v="0"/>
          <x v="1"/>
          <x v="1"/>
          <x v="1"/>
          <x v="1"/>
          <x v="2"/>
          <x v="2"/>
          <x v="2"/>
          <x v="2"/>
          <x v="3"/>
          <x v="3"/>
          <x v="3"/>
          <x v="3"/>
          <x v="18"/>
          <x v="70"/>
          <x v="3"/>
          <x v="49"/>
          <x v="1"/>
          <x v="1"/>
          <x v="17"/>
          <x v="6"/>
          <x v="0"/>
          <x v="1"/>
          <x v="85"/>
          <x v="56"/>
          <x v="16"/>
          <x v="104"/>
          <x v="17"/>
          <x v="17"/>
          <x v="0"/>
          <x v="0"/>
          <x v="0"/>
          <x v="0"/>
          <x v="1"/>
          <x v="1"/>
          <x v="1"/>
          <x v="1"/>
          <x v="2"/>
          <x v="2"/>
          <x v="2"/>
          <x v="2"/>
          <x v="3"/>
          <x v="3"/>
          <x v="3"/>
          <x v="3"/>
          <x v="16"/>
          <x v="16"/>
          <x v="16"/>
          <x v="16"/>
          <x v="17"/>
          <x v="17"/>
          <x v="17"/>
          <x v="17"/>
          <x v="0"/>
          <x v="0"/>
          <x v="0"/>
          <x v="0"/>
          <x v="1"/>
          <x v="1"/>
          <x v="1"/>
          <x v="1"/>
          <x v="2"/>
          <x v="2"/>
          <x v="2"/>
          <x v="2"/>
          <x v="3"/>
          <x v="3"/>
          <x v="3"/>
          <x v="3"/>
          <x v="16"/>
          <x v="63"/>
          <x v="110"/>
          <x v="1"/>
          <x v="1"/>
          <x v="78"/>
          <x v="118"/>
          <x v="37"/>
        </discretePr>
        <groupItems count="142">
          <s v="Group3"/>
          <s v="Group4"/>
          <s v="Group5"/>
          <s v="Group6"/>
          <d v="1899-12-30T13:19:00"/>
          <d v="1899-12-30T20:17:00"/>
          <d v="1899-12-30T10:47:00"/>
          <d v="1899-12-30T21:04:00"/>
          <d v="1899-12-30T11:17:00"/>
          <d v="1899-12-30T17:13:00"/>
          <d v="1899-12-30T22:54:00"/>
          <d v="1899-12-30T12:38:00"/>
          <d v="1899-12-30T17:11:00"/>
          <d v="1899-12-30T15:16:00"/>
          <d v="1899-12-30T19:12:00"/>
          <d v="1899-12-30T11:56:00"/>
          <s v="Group1"/>
          <s v="Group2"/>
          <d v="1899-12-30T15:23:00"/>
          <d v="1899-12-30T17:51:00"/>
          <d v="1899-12-30T12:35:00"/>
          <d v="1899-12-30T16:24:00"/>
          <d v="1899-12-30T01:01:00"/>
          <d v="1899-12-30T10:35:00"/>
          <d v="1899-12-30T15:38:00"/>
          <d v="1899-12-30T06:34:00"/>
          <d v="1899-12-30T23:20:00"/>
          <d v="1899-12-30T22:36:00"/>
          <d v="1899-12-30T06:12:00"/>
          <d v="1899-12-30T11:38:00"/>
          <d v="1899-12-30T20:05:00"/>
          <d v="1899-12-30T05:15:00"/>
          <d v="1899-12-30T09:35:00"/>
          <d v="1899-12-30T17:57:00"/>
          <d v="1899-12-30T06:58:00"/>
          <d v="1899-12-30T16:27:00"/>
          <d v="1899-12-30T17:06:00"/>
          <d v="1899-12-30T20:08:00"/>
          <d v="1899-12-30T16:33:00"/>
          <d v="1899-12-30T19:37:00"/>
          <d v="1899-12-30T14:57:00"/>
          <d v="1899-12-30T18:25:00"/>
          <d v="1899-12-30T07:25:00"/>
          <d v="1899-12-30T19:21:00"/>
          <d v="1899-12-30T17:27:00"/>
          <d v="1899-12-30T16:38:00"/>
          <d v="1899-12-30T06:56:00"/>
          <d v="1899-12-30T15:02:00"/>
          <d v="1899-12-30T10:44:00"/>
          <d v="1899-12-30T14:31:00"/>
          <d v="1899-12-30T18:42:00"/>
          <d v="1899-12-30T22:02:00"/>
          <d v="1899-12-30T13:33:00"/>
          <d v="1899-12-30T15:21:00"/>
          <d v="1899-12-30T13:29:00"/>
          <d v="1899-12-30T12:58:00"/>
          <d v="1899-12-30T21:47:00"/>
          <d v="1899-12-30T21:57:00"/>
          <d v="1899-12-30T12:32:00"/>
          <d v="1899-12-30T10:37:00"/>
          <d v="1899-12-30T21:03:00"/>
          <d v="1899-12-30T11:35:00"/>
          <d v="1899-12-30T15:14:00"/>
          <d v="1899-12-30T05:08:00"/>
          <d v="1899-12-30T12:07:00"/>
          <d v="1899-12-30T13:36:00"/>
          <d v="1899-12-30T10:56:00"/>
          <d v="1899-12-30T08:22:00"/>
          <d v="1899-12-30T04:25:00"/>
          <d v="1899-12-30T09:12:00"/>
          <d v="1899-12-30T17:23:00"/>
          <d v="1899-12-30T06:18:00"/>
          <d v="1899-12-30T07:48:00"/>
          <d v="1899-12-30T06:05:00"/>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d v="1899-12-30T15:27:00"/>
          <d v="1899-12-30T10:38:00"/>
          <d v="1899-12-30T14:14:00"/>
          <d v="1899-12-30T09:27:00"/>
          <d v="1899-12-30T06:38:00"/>
          <d v="1899-12-30T11:33:00"/>
          <d v="1899-12-30T01:40:00"/>
          <d v="1899-12-30T18:08:00"/>
          <d v="1899-12-30T20:21:00"/>
          <d v="1899-12-30T07:37:00"/>
          <d v="1899-12-30T10:28:00"/>
          <d v="1899-12-30T23:50:00"/>
          <d v="1899-12-30T20:13:00"/>
          <d v="1899-12-30T07:38:00"/>
          <d v="1899-12-30T08:37:00"/>
          <d v="1899-12-30T00:40:00"/>
          <d v="1899-12-30T07:52:00"/>
          <d v="1899-12-30T04:54:00"/>
          <d v="1899-12-30T21:25:00"/>
          <d v="1899-12-30T14:48:00"/>
          <d v="1899-12-30T07:56:00"/>
          <d v="1899-12-30T17:33:00"/>
          <d v="1899-12-30T15:33:00"/>
          <d v="1899-12-30T10:13:00"/>
          <d v="1899-12-30T11:18:00"/>
          <d v="1899-12-30T14:58:00"/>
          <d v="1899-12-30T07:26:00"/>
          <d v="1899-12-30T11:52:00"/>
          <d v="1899-12-30T15:17:00"/>
          <d v="1899-12-30T13:38:00"/>
          <m/>
        </groupItems>
      </fieldGroup>
    </cacheField>
    <cacheField name="Injury Cause4" numFmtId="0" databaseField="0">
      <fieldGroup par="81" base="72">
        <discretePr count="72">
          <x v="14"/>
          <x v="8"/>
          <x v="1"/>
          <x v="13"/>
          <x v="10"/>
          <x v="11"/>
          <x v="2"/>
          <x v="8"/>
          <x v="11"/>
          <x v="10"/>
          <x v="5"/>
          <x v="11"/>
          <x v="11"/>
          <x v="0"/>
          <x v="11"/>
          <x v="12"/>
          <x v="4"/>
          <x v="6"/>
          <x v="11"/>
          <x v="7"/>
          <x v="12"/>
          <x v="15"/>
          <x v="4"/>
          <x v="5"/>
          <x v="11"/>
          <x v="12"/>
          <x v="3"/>
          <x v="5"/>
          <x v="4"/>
          <x v="3"/>
          <x v="12"/>
          <x v="21"/>
          <x v="6"/>
          <x v="8"/>
          <x v="6"/>
          <x v="8"/>
          <x v="8"/>
          <x v="8"/>
          <x v="5"/>
          <x v="13"/>
          <x v="17"/>
          <x v="4"/>
          <x v="7"/>
          <x v="7"/>
          <x v="18"/>
          <x v="13"/>
          <x v="9"/>
          <x v="3"/>
          <x v="7"/>
          <x v="9"/>
          <x v="13"/>
          <x v="12"/>
          <x v="12"/>
          <x v="20"/>
          <x v="12"/>
          <x v="13"/>
          <x v="19"/>
          <x v="4"/>
          <x v="10"/>
          <x v="8"/>
          <x v="10"/>
          <x v="8"/>
          <x v="13"/>
          <x v="12"/>
          <x v="8"/>
          <x v="16"/>
          <x v="5"/>
          <x v="6"/>
          <x v="8"/>
          <x v="12"/>
          <x v="11"/>
          <x v="13"/>
        </discretePr>
        <groupItems count="22">
          <s v="Misc. Causes NOC"/>
          <s v="Misc. Causes Cumulative, NOC"/>
          <s v="Strain or Injury By Continual Noise"/>
          <s v="Group2"/>
          <s v="Group3"/>
          <s v="Group4"/>
          <s v="Group5"/>
          <s v="Group6"/>
          <s v="Group7"/>
          <s v="Group9"/>
          <s v="Group10"/>
          <s v="Group1"/>
          <s v="Group11"/>
          <s v="Group8"/>
          <m/>
          <s v="Misc. Causes &lt;blank&gt;"/>
          <s v="Motor Vehicle Crash, Rail Vehicle"/>
          <s v="Struck/Stepped vs Moving Part, Machine"/>
          <s v="Caught In/Under Machine or Machinery"/>
          <s v="Rubbed or Abraded By NOC"/>
          <s v="Burn/Exposure NOC"/>
          <s v="Burn/Exposure Welding Operation"/>
        </groupItems>
      </fieldGroup>
    </cacheField>
    <cacheField name="Time of Injury5" numFmtId="0" databaseField="0">
      <fieldGroup par="80" base="56">
        <discretePr count="500">
          <x v="125"/>
          <x v="82"/>
          <x v="1"/>
          <x v="16"/>
          <x v="1"/>
          <x v="7"/>
          <x v="16"/>
          <x v="89"/>
          <x v="42"/>
          <x v="110"/>
          <x v="101"/>
          <x v="15"/>
          <x v="15"/>
          <x v="16"/>
          <x v="16"/>
          <x v="16"/>
          <x v="0"/>
          <x v="0"/>
          <x v="0"/>
          <x v="0"/>
          <x v="1"/>
          <x v="1"/>
          <x v="1"/>
          <x v="1"/>
          <x v="2"/>
          <x v="2"/>
          <x v="2"/>
          <x v="2"/>
          <x v="3"/>
          <x v="3"/>
          <x v="3"/>
          <x v="3"/>
          <x v="15"/>
          <x v="56"/>
          <x v="0"/>
          <x v="1"/>
          <x v="114"/>
          <x v="70"/>
          <x v="16"/>
          <x v="30"/>
          <x v="115"/>
          <x v="50"/>
          <x v="0"/>
          <x v="15"/>
          <x v="0"/>
          <x v="1"/>
          <x v="91"/>
          <x v="3"/>
          <x v="0"/>
          <x v="86"/>
          <x v="16"/>
          <x v="0"/>
          <x v="0"/>
          <x v="1"/>
          <x v="123"/>
          <x v="2"/>
          <x v="3"/>
          <x v="3"/>
          <x v="15"/>
          <x v="15"/>
          <x v="52"/>
          <x v="16"/>
          <x v="16"/>
          <x v="26"/>
          <x v="0"/>
          <x v="0"/>
          <x v="0"/>
          <x v="0"/>
          <x v="1"/>
          <x v="1"/>
          <x v="1"/>
          <x v="1"/>
          <x v="2"/>
          <x v="2"/>
          <x v="25"/>
          <x v="2"/>
          <x v="3"/>
          <x v="113"/>
          <x v="3"/>
          <x v="16"/>
          <x v="93"/>
          <x v="100"/>
          <x v="66"/>
          <x v="36"/>
          <x v="117"/>
          <x v="22"/>
          <x v="116"/>
          <x v="71"/>
          <x v="1"/>
          <x v="1"/>
          <x v="78"/>
          <x v="1"/>
          <x v="1"/>
          <x v="2"/>
          <x v="0"/>
          <x v="79"/>
          <x v="24"/>
          <x v="17"/>
          <x v="41"/>
          <x v="16"/>
          <x v="0"/>
          <x v="0"/>
          <x v="65"/>
          <x v="1"/>
          <x v="80"/>
          <x v="31"/>
          <x v="35"/>
          <x v="15"/>
          <x v="15"/>
          <x v="16"/>
          <x v="16"/>
          <x v="16"/>
          <x v="16"/>
          <x v="0"/>
          <x v="0"/>
          <x v="0"/>
          <x v="0"/>
          <x v="1"/>
          <x v="1"/>
          <x v="1"/>
          <x v="1"/>
          <x v="2"/>
          <x v="2"/>
          <x v="2"/>
          <x v="2"/>
          <x v="3"/>
          <x v="3"/>
          <x v="3"/>
          <x v="3"/>
          <x v="55"/>
          <x v="0"/>
          <x v="119"/>
          <x v="15"/>
          <x v="121"/>
          <x v="75"/>
          <x v="1"/>
          <x v="15"/>
          <x v="16"/>
          <x v="58"/>
          <x v="1"/>
          <x v="1"/>
          <x v="34"/>
          <x v="59"/>
          <x v="15"/>
          <x v="15"/>
          <x v="15"/>
          <x v="16"/>
          <x v="16"/>
          <x v="0"/>
          <x v="0"/>
          <x v="0"/>
          <x v="0"/>
          <x v="1"/>
          <x v="1"/>
          <x v="1"/>
          <x v="1"/>
          <x v="2"/>
          <x v="2"/>
          <x v="2"/>
          <x v="2"/>
          <x v="3"/>
          <x v="3"/>
          <x v="3"/>
          <x v="106"/>
          <x v="16"/>
          <x v="18"/>
          <x v="0"/>
          <x v="39"/>
          <x v="1"/>
          <x v="120"/>
          <x v="83"/>
          <x v="72"/>
          <x v="15"/>
          <x v="73"/>
          <x v="1"/>
          <x v="1"/>
          <x v="44"/>
          <x v="68"/>
          <x v="2"/>
          <x v="15"/>
          <x v="0"/>
          <x v="0"/>
          <x v="1"/>
          <x v="1"/>
          <x v="1"/>
          <x v="15"/>
          <x v="15"/>
          <x v="98"/>
          <x v="95"/>
          <x v="19"/>
          <x v="28"/>
          <x v="3"/>
          <x v="15"/>
          <x v="15"/>
          <x v="90"/>
          <x v="16"/>
          <x v="16"/>
          <x v="16"/>
          <x v="0"/>
          <x v="14"/>
          <x v="8"/>
          <x v="45"/>
          <x v="6"/>
          <x v="1"/>
          <x v="1"/>
          <x v="1"/>
          <x v="2"/>
          <x v="2"/>
          <x v="2"/>
          <x v="2"/>
          <x v="3"/>
          <x v="3"/>
          <x v="3"/>
          <x v="0"/>
          <x v="0"/>
          <x v="1"/>
          <x v="16"/>
          <x v="0"/>
          <x v="5"/>
          <x v="2"/>
          <x v="3"/>
          <x v="3"/>
          <x v="81"/>
          <x v="77"/>
          <x v="1"/>
          <x v="87"/>
          <x v="3"/>
          <x v="3"/>
          <x v="3"/>
          <x v="16"/>
          <x v="53"/>
          <x v="0"/>
          <x v="2"/>
          <x v="15"/>
          <x v="16"/>
          <x v="16"/>
          <x v="16"/>
          <x v="16"/>
          <x v="0"/>
          <x v="0"/>
          <x v="0"/>
          <x v="0"/>
          <x v="1"/>
          <x v="1"/>
          <x v="1"/>
          <x v="1"/>
          <x v="2"/>
          <x v="2"/>
          <x v="2"/>
          <x v="2"/>
          <x v="3"/>
          <x v="3"/>
          <x v="3"/>
          <x v="10"/>
          <x v="16"/>
          <x v="0"/>
          <x v="0"/>
          <x v="105"/>
          <x v="0"/>
          <x v="1"/>
          <x v="1"/>
          <x v="2"/>
          <x v="2"/>
          <x v="16"/>
          <x v="63"/>
          <x v="49"/>
          <x v="1"/>
          <x v="2"/>
          <x v="11"/>
          <x v="16"/>
          <x v="0"/>
          <x v="32"/>
          <x v="1"/>
          <x v="2"/>
          <x v="111"/>
          <x v="0"/>
          <x v="122"/>
          <x v="1"/>
          <x v="1"/>
          <x v="2"/>
          <x v="15"/>
          <x v="15"/>
          <x v="76"/>
          <x v="15"/>
          <x v="16"/>
          <x v="57"/>
          <x v="16"/>
          <x v="0"/>
          <x v="0"/>
          <x v="0"/>
          <x v="0"/>
          <x v="1"/>
          <x v="64"/>
          <x v="1"/>
          <x v="1"/>
          <x v="2"/>
          <x v="2"/>
          <x v="2"/>
          <x v="2"/>
          <x v="13"/>
          <x v="3"/>
          <x v="3"/>
          <x v="118"/>
          <x v="2"/>
          <x v="107"/>
          <x v="84"/>
          <x v="37"/>
          <x v="61"/>
          <x v="2"/>
          <x v="27"/>
          <x v="103"/>
          <x v="38"/>
          <x v="104"/>
          <x v="109"/>
          <x v="43"/>
          <x v="1"/>
          <x v="1"/>
          <x v="2"/>
          <x v="2"/>
          <x v="23"/>
          <x v="3"/>
          <x v="15"/>
          <x v="15"/>
          <x v="15"/>
          <x v="15"/>
          <x v="16"/>
          <x v="16"/>
          <x v="16"/>
          <x v="16"/>
          <x v="0"/>
          <x v="0"/>
          <x v="0"/>
          <x v="0"/>
          <x v="1"/>
          <x v="1"/>
          <x v="1"/>
          <x v="1"/>
          <x v="2"/>
          <x v="2"/>
          <x v="2"/>
          <x v="2"/>
          <x v="3"/>
          <x v="3"/>
          <x v="3"/>
          <x v="3"/>
          <x v="16"/>
          <x v="0"/>
          <x v="67"/>
          <x v="1"/>
          <x v="60"/>
          <x v="3"/>
          <x v="16"/>
          <x v="0"/>
          <x v="74"/>
          <x v="20"/>
          <x v="97"/>
          <x v="46"/>
          <x v="51"/>
          <x v="1"/>
          <x v="1"/>
          <x v="2"/>
          <x v="3"/>
          <x v="15"/>
          <x v="15"/>
          <x v="15"/>
          <x v="15"/>
          <x v="16"/>
          <x v="16"/>
          <x v="16"/>
          <x v="16"/>
          <x v="0"/>
          <x v="0"/>
          <x v="0"/>
          <x v="0"/>
          <x v="1"/>
          <x v="1"/>
          <x v="1"/>
          <x v="1"/>
          <x v="2"/>
          <x v="2"/>
          <x v="2"/>
          <x v="2"/>
          <x v="3"/>
          <x v="3"/>
          <x v="3"/>
          <x v="3"/>
          <x v="92"/>
          <x v="16"/>
          <x v="99"/>
          <x v="108"/>
          <x v="0"/>
          <x v="96"/>
          <x v="12"/>
          <x v="1"/>
          <x v="124"/>
          <x v="1"/>
          <x v="9"/>
          <x v="29"/>
          <x v="2"/>
          <x v="1"/>
          <x v="112"/>
          <x v="85"/>
          <x v="1"/>
          <x v="1"/>
          <x v="3"/>
          <x v="0"/>
          <x v="0"/>
          <x v="48"/>
          <x v="1"/>
          <x v="2"/>
          <x v="3"/>
          <x v="3"/>
          <x v="15"/>
          <x v="15"/>
          <x v="15"/>
          <x v="15"/>
          <x v="16"/>
          <x v="16"/>
          <x v="16"/>
          <x v="16"/>
          <x v="0"/>
          <x v="0"/>
          <x v="0"/>
          <x v="0"/>
          <x v="1"/>
          <x v="1"/>
          <x v="1"/>
          <x v="1"/>
          <x v="2"/>
          <x v="2"/>
          <x v="2"/>
          <x v="2"/>
          <x v="3"/>
          <x v="3"/>
          <x v="3"/>
          <x v="3"/>
          <x v="4"/>
          <x v="54"/>
          <x v="3"/>
          <x v="33"/>
          <x v="1"/>
          <x v="1"/>
          <x v="16"/>
          <x v="0"/>
          <x v="0"/>
          <x v="1"/>
          <x v="69"/>
          <x v="40"/>
          <x v="15"/>
          <x v="88"/>
          <x v="16"/>
          <x v="16"/>
          <x v="0"/>
          <x v="0"/>
          <x v="0"/>
          <x v="0"/>
          <x v="1"/>
          <x v="1"/>
          <x v="1"/>
          <x v="1"/>
          <x v="2"/>
          <x v="2"/>
          <x v="2"/>
          <x v="2"/>
          <x v="3"/>
          <x v="3"/>
          <x v="3"/>
          <x v="3"/>
          <x v="15"/>
          <x v="15"/>
          <x v="15"/>
          <x v="15"/>
          <x v="16"/>
          <x v="16"/>
          <x v="16"/>
          <x v="16"/>
          <x v="0"/>
          <x v="0"/>
          <x v="0"/>
          <x v="0"/>
          <x v="1"/>
          <x v="1"/>
          <x v="1"/>
          <x v="1"/>
          <x v="2"/>
          <x v="2"/>
          <x v="2"/>
          <x v="2"/>
          <x v="3"/>
          <x v="3"/>
          <x v="3"/>
          <x v="3"/>
          <x v="15"/>
          <x v="47"/>
          <x v="94"/>
          <x v="1"/>
          <x v="1"/>
          <x v="62"/>
          <x v="102"/>
          <x v="21"/>
        </discretePr>
        <groupItems count="126">
          <s v="Group3"/>
          <s v="Group4"/>
          <s v="Group5"/>
          <s v="Group6"/>
          <d v="1899-12-30T15:23:00"/>
          <d v="1899-12-30T17:51:00"/>
          <d v="1899-12-30T12:35:00"/>
          <d v="1899-12-30T16:24:00"/>
          <d v="1899-12-30T10:35:00"/>
          <d v="1899-12-30T15:38:00"/>
          <d v="1899-12-30T23:20:00"/>
          <d v="1899-12-30T22:36:00"/>
          <d v="1899-12-30T11:38:00"/>
          <d v="1899-12-30T20:05:00"/>
          <d v="1899-12-30T09:35:00"/>
          <s v="Group1"/>
          <s v="Group2"/>
          <d v="1899-12-30T17:57:00"/>
          <d v="1899-12-30T06:58:00"/>
          <d v="1899-12-30T16:27:00"/>
          <d v="1899-12-30T17:06:00"/>
          <d v="1899-12-30T20:08:00"/>
          <d v="1899-12-30T16:33:00"/>
          <d v="1899-12-30T19:37:00"/>
          <d v="1899-12-30T14:57:00"/>
          <d v="1899-12-30T18:25:00"/>
          <d v="1899-12-30T07:25:00"/>
          <d v="1899-12-30T19:21:00"/>
          <d v="1899-12-30T17:27:00"/>
          <d v="1899-12-30T16:38:00"/>
          <d v="1899-12-30T06:56:00"/>
          <d v="1899-12-30T15:02:00"/>
          <d v="1899-12-30T10:44:00"/>
          <d v="1899-12-30T14:31:00"/>
          <d v="1899-12-30T18:42:00"/>
          <d v="1899-12-30T22:02:00"/>
          <d v="1899-12-30T13:33:00"/>
          <d v="1899-12-30T15:21:00"/>
          <d v="1899-12-30T13:29:00"/>
          <d v="1899-12-30T12:58:00"/>
          <d v="1899-12-30T21:47:00"/>
          <d v="1899-12-30T21:57:00"/>
          <d v="1899-12-30T12:32:00"/>
          <d v="1899-12-30T10:37:00"/>
          <d v="1899-12-30T21:03:00"/>
          <d v="1899-12-30T11:35:00"/>
          <d v="1899-12-30T15:14:00"/>
          <d v="1899-12-30T05:08:00"/>
          <d v="1899-12-30T12:07:00"/>
          <d v="1899-12-30T13:36:00"/>
          <d v="1899-12-30T10:56:00"/>
          <d v="1899-12-30T08:22:00"/>
          <d v="1899-12-30T04:25:00"/>
          <d v="1899-12-30T09:12:00"/>
          <d v="1899-12-30T17:23:00"/>
          <d v="1899-12-30T06:18:00"/>
          <d v="1899-12-30T07:48:00"/>
          <d v="1899-12-30T06:05:00"/>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d v="1899-12-30T15:27:00"/>
          <d v="1899-12-30T10:38:00"/>
          <d v="1899-12-30T14:14:00"/>
          <d v="1899-12-30T09:27:00"/>
          <d v="1899-12-30T06:38:00"/>
          <d v="1899-12-30T11:33:00"/>
          <d v="1899-12-30T01:40:00"/>
          <d v="1899-12-30T18:08:00"/>
          <d v="1899-12-30T20:21:00"/>
          <d v="1899-12-30T07:37:00"/>
          <d v="1899-12-30T10:28:00"/>
          <d v="1899-12-30T23:50:00"/>
          <d v="1899-12-30T20:13:00"/>
          <d v="1899-12-30T07:38:00"/>
          <d v="1899-12-30T08:37:00"/>
          <d v="1899-12-30T00:40:00"/>
          <d v="1899-12-30T07:52:00"/>
          <d v="1899-12-30T04:54:00"/>
          <d v="1899-12-30T21:25:00"/>
          <d v="1899-12-30T14:48:00"/>
          <d v="1899-12-30T07:56:00"/>
          <d v="1899-12-30T17:33:00"/>
          <d v="1899-12-30T15:33:00"/>
          <d v="1899-12-30T10:13:00"/>
          <d v="1899-12-30T11:18:00"/>
          <d v="1899-12-30T14:58:00"/>
          <d v="1899-12-30T07:26:00"/>
          <d v="1899-12-30T11:52:00"/>
          <d v="1899-12-30T15:17:00"/>
          <d v="1899-12-30T13:38:00"/>
          <m/>
        </groupItems>
      </fieldGroup>
    </cacheField>
    <cacheField name="Time of Injury6" numFmtId="0" databaseField="0">
      <fieldGroup par="82" base="56">
        <discretePr count="500">
          <x v="111"/>
          <x v="68"/>
          <x v="2"/>
          <x v="26"/>
          <x v="2"/>
          <x v="3"/>
          <x v="26"/>
          <x v="75"/>
          <x v="28"/>
          <x v="96"/>
          <x v="87"/>
          <x v="0"/>
          <x v="0"/>
          <x v="26"/>
          <x v="26"/>
          <x v="26"/>
          <x v="1"/>
          <x v="1"/>
          <x v="1"/>
          <x v="1"/>
          <x v="2"/>
          <x v="2"/>
          <x v="2"/>
          <x v="2"/>
          <x v="3"/>
          <x v="3"/>
          <x v="3"/>
          <x v="3"/>
          <x v="4"/>
          <x v="4"/>
          <x v="4"/>
          <x v="4"/>
          <x v="0"/>
          <x v="42"/>
          <x v="1"/>
          <x v="2"/>
          <x v="100"/>
          <x v="56"/>
          <x v="26"/>
          <x v="26"/>
          <x v="101"/>
          <x v="36"/>
          <x v="1"/>
          <x v="0"/>
          <x v="1"/>
          <x v="2"/>
          <x v="77"/>
          <x v="4"/>
          <x v="1"/>
          <x v="72"/>
          <x v="26"/>
          <x v="1"/>
          <x v="1"/>
          <x v="2"/>
          <x v="109"/>
          <x v="3"/>
          <x v="4"/>
          <x v="4"/>
          <x v="0"/>
          <x v="0"/>
          <x v="38"/>
          <x v="26"/>
          <x v="26"/>
          <x v="26"/>
          <x v="1"/>
          <x v="1"/>
          <x v="1"/>
          <x v="1"/>
          <x v="2"/>
          <x v="2"/>
          <x v="2"/>
          <x v="2"/>
          <x v="3"/>
          <x v="3"/>
          <x v="12"/>
          <x v="3"/>
          <x v="4"/>
          <x v="99"/>
          <x v="4"/>
          <x v="26"/>
          <x v="79"/>
          <x v="86"/>
          <x v="52"/>
          <x v="21"/>
          <x v="103"/>
          <x v="9"/>
          <x v="102"/>
          <x v="57"/>
          <x v="2"/>
          <x v="2"/>
          <x v="64"/>
          <x v="2"/>
          <x v="2"/>
          <x v="3"/>
          <x v="1"/>
          <x v="65"/>
          <x v="11"/>
          <x v="5"/>
          <x v="27"/>
          <x v="26"/>
          <x v="1"/>
          <x v="1"/>
          <x v="51"/>
          <x v="2"/>
          <x v="66"/>
          <x v="16"/>
          <x v="20"/>
          <x v="0"/>
          <x v="0"/>
          <x v="26"/>
          <x v="26"/>
          <x v="26"/>
          <x v="26"/>
          <x v="1"/>
          <x v="1"/>
          <x v="1"/>
          <x v="1"/>
          <x v="2"/>
          <x v="2"/>
          <x v="2"/>
          <x v="2"/>
          <x v="3"/>
          <x v="3"/>
          <x v="3"/>
          <x v="3"/>
          <x v="4"/>
          <x v="4"/>
          <x v="4"/>
          <x v="4"/>
          <x v="41"/>
          <x v="1"/>
          <x v="105"/>
          <x v="0"/>
          <x v="107"/>
          <x v="61"/>
          <x v="2"/>
          <x v="0"/>
          <x v="26"/>
          <x v="44"/>
          <x v="2"/>
          <x v="2"/>
          <x v="19"/>
          <x v="45"/>
          <x v="0"/>
          <x v="0"/>
          <x v="0"/>
          <x v="26"/>
          <x v="26"/>
          <x v="1"/>
          <x v="1"/>
          <x v="1"/>
          <x v="1"/>
          <x v="2"/>
          <x v="2"/>
          <x v="2"/>
          <x v="2"/>
          <x v="3"/>
          <x v="3"/>
          <x v="3"/>
          <x v="3"/>
          <x v="4"/>
          <x v="4"/>
          <x v="4"/>
          <x v="92"/>
          <x v="26"/>
          <x v="26"/>
          <x v="1"/>
          <x v="24"/>
          <x v="2"/>
          <x v="106"/>
          <x v="69"/>
          <x v="58"/>
          <x v="0"/>
          <x v="59"/>
          <x v="2"/>
          <x v="2"/>
          <x v="30"/>
          <x v="54"/>
          <x v="3"/>
          <x v="0"/>
          <x v="1"/>
          <x v="1"/>
          <x v="2"/>
          <x v="2"/>
          <x v="2"/>
          <x v="0"/>
          <x v="0"/>
          <x v="84"/>
          <x v="81"/>
          <x v="6"/>
          <x v="14"/>
          <x v="4"/>
          <x v="0"/>
          <x v="0"/>
          <x v="76"/>
          <x v="26"/>
          <x v="26"/>
          <x v="26"/>
          <x v="1"/>
          <x v="1"/>
          <x v="1"/>
          <x v="31"/>
          <x v="2"/>
          <x v="2"/>
          <x v="2"/>
          <x v="2"/>
          <x v="3"/>
          <x v="3"/>
          <x v="3"/>
          <x v="3"/>
          <x v="4"/>
          <x v="4"/>
          <x v="4"/>
          <x v="1"/>
          <x v="1"/>
          <x v="2"/>
          <x v="26"/>
          <x v="1"/>
          <x v="3"/>
          <x v="3"/>
          <x v="4"/>
          <x v="4"/>
          <x v="67"/>
          <x v="63"/>
          <x v="2"/>
          <x v="73"/>
          <x v="4"/>
          <x v="4"/>
          <x v="4"/>
          <x v="26"/>
          <x v="39"/>
          <x v="1"/>
          <x v="3"/>
          <x v="0"/>
          <x v="26"/>
          <x v="26"/>
          <x v="26"/>
          <x v="26"/>
          <x v="1"/>
          <x v="1"/>
          <x v="1"/>
          <x v="1"/>
          <x v="2"/>
          <x v="2"/>
          <x v="2"/>
          <x v="2"/>
          <x v="3"/>
          <x v="3"/>
          <x v="3"/>
          <x v="3"/>
          <x v="4"/>
          <x v="4"/>
          <x v="4"/>
          <x v="4"/>
          <x v="26"/>
          <x v="1"/>
          <x v="1"/>
          <x v="91"/>
          <x v="1"/>
          <x v="2"/>
          <x v="2"/>
          <x v="3"/>
          <x v="3"/>
          <x v="26"/>
          <x v="49"/>
          <x v="35"/>
          <x v="2"/>
          <x v="3"/>
          <x v="4"/>
          <x v="26"/>
          <x v="1"/>
          <x v="17"/>
          <x v="2"/>
          <x v="3"/>
          <x v="97"/>
          <x v="1"/>
          <x v="108"/>
          <x v="2"/>
          <x v="2"/>
          <x v="3"/>
          <x v="0"/>
          <x v="0"/>
          <x v="62"/>
          <x v="0"/>
          <x v="26"/>
          <x v="43"/>
          <x v="26"/>
          <x v="1"/>
          <x v="1"/>
          <x v="1"/>
          <x v="1"/>
          <x v="2"/>
          <x v="50"/>
          <x v="2"/>
          <x v="2"/>
          <x v="3"/>
          <x v="3"/>
          <x v="3"/>
          <x v="3"/>
          <x v="4"/>
          <x v="4"/>
          <x v="4"/>
          <x v="104"/>
          <x v="3"/>
          <x v="93"/>
          <x v="70"/>
          <x v="22"/>
          <x v="47"/>
          <x v="3"/>
          <x v="13"/>
          <x v="89"/>
          <x v="23"/>
          <x v="90"/>
          <x v="95"/>
          <x v="29"/>
          <x v="2"/>
          <x v="2"/>
          <x v="3"/>
          <x v="3"/>
          <x v="10"/>
          <x v="4"/>
          <x v="0"/>
          <x v="0"/>
          <x v="0"/>
          <x v="0"/>
          <x v="26"/>
          <x v="26"/>
          <x v="26"/>
          <x v="26"/>
          <x v="1"/>
          <x v="1"/>
          <x v="1"/>
          <x v="1"/>
          <x v="2"/>
          <x v="2"/>
          <x v="2"/>
          <x v="2"/>
          <x v="3"/>
          <x v="3"/>
          <x v="3"/>
          <x v="3"/>
          <x v="4"/>
          <x v="4"/>
          <x v="4"/>
          <x v="4"/>
          <x v="26"/>
          <x v="1"/>
          <x v="53"/>
          <x v="2"/>
          <x v="46"/>
          <x v="4"/>
          <x v="26"/>
          <x v="1"/>
          <x v="60"/>
          <x v="7"/>
          <x v="83"/>
          <x v="32"/>
          <x v="37"/>
          <x v="2"/>
          <x v="2"/>
          <x v="3"/>
          <x v="4"/>
          <x v="0"/>
          <x v="0"/>
          <x v="0"/>
          <x v="0"/>
          <x v="26"/>
          <x v="26"/>
          <x v="26"/>
          <x v="26"/>
          <x v="1"/>
          <x v="1"/>
          <x v="1"/>
          <x v="1"/>
          <x v="2"/>
          <x v="2"/>
          <x v="2"/>
          <x v="2"/>
          <x v="3"/>
          <x v="3"/>
          <x v="3"/>
          <x v="3"/>
          <x v="4"/>
          <x v="4"/>
          <x v="4"/>
          <x v="4"/>
          <x v="78"/>
          <x v="26"/>
          <x v="85"/>
          <x v="94"/>
          <x v="1"/>
          <x v="82"/>
          <x v="1"/>
          <x v="2"/>
          <x v="110"/>
          <x v="2"/>
          <x v="2"/>
          <x v="15"/>
          <x v="3"/>
          <x v="2"/>
          <x v="98"/>
          <x v="71"/>
          <x v="2"/>
          <x v="2"/>
          <x v="4"/>
          <x v="1"/>
          <x v="1"/>
          <x v="34"/>
          <x v="2"/>
          <x v="3"/>
          <x v="4"/>
          <x v="4"/>
          <x v="0"/>
          <x v="0"/>
          <x v="0"/>
          <x v="0"/>
          <x v="26"/>
          <x v="26"/>
          <x v="26"/>
          <x v="26"/>
          <x v="1"/>
          <x v="1"/>
          <x v="1"/>
          <x v="1"/>
          <x v="2"/>
          <x v="2"/>
          <x v="2"/>
          <x v="2"/>
          <x v="3"/>
          <x v="3"/>
          <x v="3"/>
          <x v="3"/>
          <x v="4"/>
          <x v="4"/>
          <x v="4"/>
          <x v="4"/>
          <x v="2"/>
          <x v="40"/>
          <x v="4"/>
          <x v="18"/>
          <x v="2"/>
          <x v="2"/>
          <x v="26"/>
          <x v="1"/>
          <x v="1"/>
          <x v="2"/>
          <x v="55"/>
          <x v="25"/>
          <x v="0"/>
          <x v="74"/>
          <x v="26"/>
          <x v="26"/>
          <x v="1"/>
          <x v="1"/>
          <x v="1"/>
          <x v="1"/>
          <x v="2"/>
          <x v="2"/>
          <x v="2"/>
          <x v="2"/>
          <x v="3"/>
          <x v="3"/>
          <x v="3"/>
          <x v="3"/>
          <x v="4"/>
          <x v="4"/>
          <x v="4"/>
          <x v="4"/>
          <x v="0"/>
          <x v="0"/>
          <x v="0"/>
          <x v="0"/>
          <x v="26"/>
          <x v="26"/>
          <x v="26"/>
          <x v="26"/>
          <x v="1"/>
          <x v="1"/>
          <x v="1"/>
          <x v="1"/>
          <x v="2"/>
          <x v="2"/>
          <x v="2"/>
          <x v="2"/>
          <x v="3"/>
          <x v="3"/>
          <x v="3"/>
          <x v="3"/>
          <x v="4"/>
          <x v="4"/>
          <x v="4"/>
          <x v="4"/>
          <x v="0"/>
          <x v="33"/>
          <x v="80"/>
          <x v="2"/>
          <x v="2"/>
          <x v="48"/>
          <x v="88"/>
          <x v="8"/>
        </discretePr>
        <groupItems count="112">
          <s v="Group1"/>
          <s v="Group3"/>
          <s v="Group4"/>
          <s v="Group5"/>
          <s v="Group6"/>
          <d v="1899-12-30T17:57:00"/>
          <d v="1899-12-30T16:27:00"/>
          <d v="1899-12-30T17:06:00"/>
          <d v="1899-12-30T20:08:00"/>
          <d v="1899-12-30T16:33:00"/>
          <d v="1899-12-30T19:37:00"/>
          <d v="1899-12-30T14:57:00"/>
          <d v="1899-12-30T18:25:00"/>
          <d v="1899-12-30T19:21:00"/>
          <d v="1899-12-30T17:27:00"/>
          <d v="1899-12-30T16:38:00"/>
          <d v="1899-12-30T15:02:00"/>
          <d v="1899-12-30T10:44:00"/>
          <d v="1899-12-30T14:31:00"/>
          <d v="1899-12-30T18:42:00"/>
          <d v="1899-12-30T22:02:00"/>
          <d v="1899-12-30T13:33:00"/>
          <d v="1899-12-30T15:21:00"/>
          <d v="1899-12-30T13:29:00"/>
          <d v="1899-12-30T12:58:00"/>
          <d v="1899-12-30T21:47:00"/>
          <s v="Group7"/>
          <d v="1899-12-30T21:57:00"/>
          <d v="1899-12-30T12:32:00"/>
          <d v="1899-12-30T10:37:00"/>
          <d v="1899-12-30T21:03:00"/>
          <d v="1899-12-30T11:35:00"/>
          <d v="1899-12-30T15:14:00"/>
          <d v="1899-12-30T05:08:00"/>
          <d v="1899-12-30T12:07:00"/>
          <d v="1899-12-30T13:36:00"/>
          <d v="1899-12-30T10:56:00"/>
          <d v="1899-12-30T08:22:00"/>
          <d v="1899-12-30T04:25:00"/>
          <d v="1899-12-30T09:12:00"/>
          <d v="1899-12-30T17:23:00"/>
          <d v="1899-12-30T06:18:00"/>
          <d v="1899-12-30T07:48:00"/>
          <d v="1899-12-30T06:05:00"/>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d v="1899-12-30T15:27:00"/>
          <d v="1899-12-30T10:38:00"/>
          <d v="1899-12-30T14:14:00"/>
          <d v="1899-12-30T09:27:00"/>
          <d v="1899-12-30T06:38:00"/>
          <d v="1899-12-30T11:33:00"/>
          <d v="1899-12-30T01:40:00"/>
          <d v="1899-12-30T18:08:00"/>
          <d v="1899-12-30T20:21:00"/>
          <d v="1899-12-30T07:37:00"/>
          <d v="1899-12-30T10:28:00"/>
          <d v="1899-12-30T23:50:00"/>
          <d v="1899-12-30T20:13:00"/>
          <d v="1899-12-30T07:38:00"/>
          <d v="1899-12-30T08:37:00"/>
          <d v="1899-12-30T00:40:00"/>
          <d v="1899-12-30T07:52:00"/>
          <d v="1899-12-30T04:54:00"/>
          <d v="1899-12-30T21:25:00"/>
          <d v="1899-12-30T14:48:00"/>
          <d v="1899-12-30T07:56:00"/>
          <d v="1899-12-30T17:33:00"/>
          <d v="1899-12-30T15:33:00"/>
          <d v="1899-12-30T10:13:00"/>
          <d v="1899-12-30T11:18:00"/>
          <d v="1899-12-30T14:58:00"/>
          <d v="1899-12-30T07:26:00"/>
          <d v="1899-12-30T11:52:00"/>
          <d v="1899-12-30T15:17:00"/>
          <d v="1899-12-30T13:38:00"/>
          <m/>
        </groupItems>
      </fieldGroup>
    </cacheField>
    <cacheField name="Injury Cause5" numFmtId="0" databaseField="0">
      <fieldGroup par="83" base="72">
        <discretePr count="72">
          <x v="10"/>
          <x v="6"/>
          <x v="1"/>
          <x v="9"/>
          <x v="14"/>
          <x v="8"/>
          <x v="2"/>
          <x v="6"/>
          <x v="8"/>
          <x v="14"/>
          <x v="4"/>
          <x v="8"/>
          <x v="8"/>
          <x v="0"/>
          <x v="8"/>
          <x v="11"/>
          <x v="3"/>
          <x v="5"/>
          <x v="8"/>
          <x v="13"/>
          <x v="11"/>
          <x v="11"/>
          <x v="3"/>
          <x v="4"/>
          <x v="8"/>
          <x v="11"/>
          <x v="15"/>
          <x v="4"/>
          <x v="3"/>
          <x v="15"/>
          <x v="11"/>
          <x v="17"/>
          <x v="5"/>
          <x v="6"/>
          <x v="5"/>
          <x v="6"/>
          <x v="6"/>
          <x v="6"/>
          <x v="4"/>
          <x v="9"/>
          <x v="14"/>
          <x v="3"/>
          <x v="13"/>
          <x v="13"/>
          <x v="15"/>
          <x v="9"/>
          <x v="7"/>
          <x v="15"/>
          <x v="13"/>
          <x v="7"/>
          <x v="9"/>
          <x v="11"/>
          <x v="11"/>
          <x v="16"/>
          <x v="11"/>
          <x v="9"/>
          <x v="12"/>
          <x v="3"/>
          <x v="14"/>
          <x v="6"/>
          <x v="14"/>
          <x v="6"/>
          <x v="9"/>
          <x v="11"/>
          <x v="6"/>
          <x v="13"/>
          <x v="4"/>
          <x v="5"/>
          <x v="6"/>
          <x v="11"/>
          <x v="8"/>
          <x v="9"/>
        </discretePr>
        <groupItems count="18">
          <s v="Misc. Causes NOC"/>
          <s v="Misc. Causes Cumulative, NOC"/>
          <s v="Strain or Injury By Continual Noise"/>
          <s v="Group3"/>
          <s v="Group4"/>
          <s v="Group5"/>
          <s v="Group7"/>
          <s v="Group9"/>
          <s v="Group1"/>
          <s v="Group8"/>
          <m/>
          <s v="Group11"/>
          <s v="Rubbed or Abraded By NOC"/>
          <s v="Group6"/>
          <s v="Group10"/>
          <s v="Group2"/>
          <s v="Burn/Exposure NOC"/>
          <s v="Burn/Exposure Welding Operation"/>
        </groupItems>
      </fieldGroup>
    </cacheField>
    <cacheField name="Time of Injury7" numFmtId="0" databaseField="0">
      <fieldGroup par="84" base="56">
        <discretePr count="500">
          <x v="85"/>
          <x v="42"/>
          <x v="2"/>
          <x v="17"/>
          <x v="2"/>
          <x v="3"/>
          <x v="17"/>
          <x v="49"/>
          <x v="6"/>
          <x v="70"/>
          <x v="61"/>
          <x v="0"/>
          <x v="0"/>
          <x v="17"/>
          <x v="17"/>
          <x v="17"/>
          <x v="1"/>
          <x v="1"/>
          <x v="1"/>
          <x v="1"/>
          <x v="2"/>
          <x v="2"/>
          <x v="2"/>
          <x v="2"/>
          <x v="3"/>
          <x v="3"/>
          <x v="3"/>
          <x v="3"/>
          <x v="4"/>
          <x v="4"/>
          <x v="4"/>
          <x v="4"/>
          <x v="0"/>
          <x v="17"/>
          <x v="1"/>
          <x v="2"/>
          <x v="74"/>
          <x v="30"/>
          <x v="17"/>
          <x v="17"/>
          <x v="75"/>
          <x v="13"/>
          <x v="1"/>
          <x v="0"/>
          <x v="1"/>
          <x v="2"/>
          <x v="51"/>
          <x v="4"/>
          <x v="1"/>
          <x v="46"/>
          <x v="17"/>
          <x v="1"/>
          <x v="1"/>
          <x v="2"/>
          <x v="83"/>
          <x v="3"/>
          <x v="4"/>
          <x v="4"/>
          <x v="0"/>
          <x v="0"/>
          <x v="17"/>
          <x v="17"/>
          <x v="17"/>
          <x v="17"/>
          <x v="1"/>
          <x v="1"/>
          <x v="1"/>
          <x v="1"/>
          <x v="2"/>
          <x v="2"/>
          <x v="2"/>
          <x v="2"/>
          <x v="3"/>
          <x v="3"/>
          <x v="3"/>
          <x v="3"/>
          <x v="4"/>
          <x v="73"/>
          <x v="4"/>
          <x v="17"/>
          <x v="53"/>
          <x v="60"/>
          <x v="26"/>
          <x v="2"/>
          <x v="77"/>
          <x v="3"/>
          <x v="76"/>
          <x v="31"/>
          <x v="2"/>
          <x v="2"/>
          <x v="38"/>
          <x v="2"/>
          <x v="2"/>
          <x v="3"/>
          <x v="1"/>
          <x v="39"/>
          <x v="2"/>
          <x v="3"/>
          <x v="5"/>
          <x v="17"/>
          <x v="1"/>
          <x v="1"/>
          <x v="25"/>
          <x v="2"/>
          <x v="40"/>
          <x v="2"/>
          <x v="4"/>
          <x v="0"/>
          <x v="0"/>
          <x v="17"/>
          <x v="17"/>
          <x v="17"/>
          <x v="17"/>
          <x v="1"/>
          <x v="1"/>
          <x v="1"/>
          <x v="1"/>
          <x v="2"/>
          <x v="2"/>
          <x v="2"/>
          <x v="2"/>
          <x v="3"/>
          <x v="3"/>
          <x v="3"/>
          <x v="3"/>
          <x v="4"/>
          <x v="4"/>
          <x v="4"/>
          <x v="4"/>
          <x v="17"/>
          <x v="1"/>
          <x v="79"/>
          <x v="0"/>
          <x v="81"/>
          <x v="35"/>
          <x v="2"/>
          <x v="0"/>
          <x v="17"/>
          <x v="18"/>
          <x v="2"/>
          <x v="2"/>
          <x v="3"/>
          <x v="19"/>
          <x v="0"/>
          <x v="0"/>
          <x v="0"/>
          <x v="17"/>
          <x v="17"/>
          <x v="1"/>
          <x v="1"/>
          <x v="1"/>
          <x v="1"/>
          <x v="2"/>
          <x v="2"/>
          <x v="2"/>
          <x v="2"/>
          <x v="3"/>
          <x v="3"/>
          <x v="3"/>
          <x v="3"/>
          <x v="4"/>
          <x v="4"/>
          <x v="4"/>
          <x v="66"/>
          <x v="17"/>
          <x v="17"/>
          <x v="1"/>
          <x v="2"/>
          <x v="2"/>
          <x v="80"/>
          <x v="43"/>
          <x v="32"/>
          <x v="0"/>
          <x v="33"/>
          <x v="2"/>
          <x v="2"/>
          <x v="8"/>
          <x v="28"/>
          <x v="3"/>
          <x v="0"/>
          <x v="1"/>
          <x v="1"/>
          <x v="2"/>
          <x v="2"/>
          <x v="2"/>
          <x v="0"/>
          <x v="0"/>
          <x v="58"/>
          <x v="55"/>
          <x v="3"/>
          <x v="3"/>
          <x v="4"/>
          <x v="0"/>
          <x v="0"/>
          <x v="50"/>
          <x v="17"/>
          <x v="17"/>
          <x v="17"/>
          <x v="1"/>
          <x v="1"/>
          <x v="1"/>
          <x v="9"/>
          <x v="2"/>
          <x v="2"/>
          <x v="2"/>
          <x v="2"/>
          <x v="3"/>
          <x v="3"/>
          <x v="3"/>
          <x v="3"/>
          <x v="4"/>
          <x v="4"/>
          <x v="4"/>
          <x v="1"/>
          <x v="1"/>
          <x v="2"/>
          <x v="17"/>
          <x v="1"/>
          <x v="3"/>
          <x v="3"/>
          <x v="4"/>
          <x v="4"/>
          <x v="41"/>
          <x v="37"/>
          <x v="2"/>
          <x v="47"/>
          <x v="4"/>
          <x v="4"/>
          <x v="4"/>
          <x v="17"/>
          <x v="15"/>
          <x v="1"/>
          <x v="3"/>
          <x v="0"/>
          <x v="17"/>
          <x v="17"/>
          <x v="17"/>
          <x v="17"/>
          <x v="1"/>
          <x v="1"/>
          <x v="1"/>
          <x v="1"/>
          <x v="2"/>
          <x v="2"/>
          <x v="2"/>
          <x v="2"/>
          <x v="3"/>
          <x v="3"/>
          <x v="3"/>
          <x v="3"/>
          <x v="4"/>
          <x v="4"/>
          <x v="4"/>
          <x v="4"/>
          <x v="17"/>
          <x v="1"/>
          <x v="1"/>
          <x v="65"/>
          <x v="1"/>
          <x v="2"/>
          <x v="2"/>
          <x v="3"/>
          <x v="3"/>
          <x v="17"/>
          <x v="23"/>
          <x v="12"/>
          <x v="2"/>
          <x v="3"/>
          <x v="4"/>
          <x v="17"/>
          <x v="1"/>
          <x v="1"/>
          <x v="2"/>
          <x v="3"/>
          <x v="71"/>
          <x v="1"/>
          <x v="82"/>
          <x v="2"/>
          <x v="2"/>
          <x v="3"/>
          <x v="0"/>
          <x v="0"/>
          <x v="36"/>
          <x v="0"/>
          <x v="17"/>
          <x v="17"/>
          <x v="17"/>
          <x v="1"/>
          <x v="1"/>
          <x v="1"/>
          <x v="1"/>
          <x v="2"/>
          <x v="24"/>
          <x v="2"/>
          <x v="2"/>
          <x v="3"/>
          <x v="3"/>
          <x v="3"/>
          <x v="3"/>
          <x v="4"/>
          <x v="4"/>
          <x v="4"/>
          <x v="78"/>
          <x v="3"/>
          <x v="67"/>
          <x v="44"/>
          <x v="2"/>
          <x v="21"/>
          <x v="3"/>
          <x v="3"/>
          <x v="63"/>
          <x v="2"/>
          <x v="64"/>
          <x v="69"/>
          <x v="7"/>
          <x v="2"/>
          <x v="2"/>
          <x v="3"/>
          <x v="3"/>
          <x v="3"/>
          <x v="4"/>
          <x v="0"/>
          <x v="0"/>
          <x v="0"/>
          <x v="0"/>
          <x v="17"/>
          <x v="17"/>
          <x v="17"/>
          <x v="17"/>
          <x v="1"/>
          <x v="1"/>
          <x v="1"/>
          <x v="1"/>
          <x v="2"/>
          <x v="2"/>
          <x v="2"/>
          <x v="2"/>
          <x v="3"/>
          <x v="3"/>
          <x v="3"/>
          <x v="3"/>
          <x v="4"/>
          <x v="4"/>
          <x v="4"/>
          <x v="4"/>
          <x v="17"/>
          <x v="1"/>
          <x v="27"/>
          <x v="2"/>
          <x v="20"/>
          <x v="4"/>
          <x v="17"/>
          <x v="1"/>
          <x v="34"/>
          <x v="3"/>
          <x v="57"/>
          <x v="10"/>
          <x v="14"/>
          <x v="2"/>
          <x v="2"/>
          <x v="3"/>
          <x v="4"/>
          <x v="0"/>
          <x v="0"/>
          <x v="0"/>
          <x v="0"/>
          <x v="17"/>
          <x v="17"/>
          <x v="17"/>
          <x v="17"/>
          <x v="1"/>
          <x v="1"/>
          <x v="1"/>
          <x v="1"/>
          <x v="2"/>
          <x v="2"/>
          <x v="2"/>
          <x v="2"/>
          <x v="3"/>
          <x v="3"/>
          <x v="3"/>
          <x v="3"/>
          <x v="4"/>
          <x v="4"/>
          <x v="4"/>
          <x v="4"/>
          <x v="52"/>
          <x v="17"/>
          <x v="59"/>
          <x v="68"/>
          <x v="1"/>
          <x v="56"/>
          <x v="1"/>
          <x v="2"/>
          <x v="84"/>
          <x v="2"/>
          <x v="2"/>
          <x v="3"/>
          <x v="3"/>
          <x v="2"/>
          <x v="72"/>
          <x v="45"/>
          <x v="2"/>
          <x v="2"/>
          <x v="4"/>
          <x v="1"/>
          <x v="1"/>
          <x v="11"/>
          <x v="2"/>
          <x v="3"/>
          <x v="4"/>
          <x v="4"/>
          <x v="0"/>
          <x v="0"/>
          <x v="0"/>
          <x v="0"/>
          <x v="17"/>
          <x v="17"/>
          <x v="17"/>
          <x v="17"/>
          <x v="1"/>
          <x v="1"/>
          <x v="1"/>
          <x v="1"/>
          <x v="2"/>
          <x v="2"/>
          <x v="2"/>
          <x v="2"/>
          <x v="3"/>
          <x v="3"/>
          <x v="3"/>
          <x v="3"/>
          <x v="4"/>
          <x v="4"/>
          <x v="4"/>
          <x v="4"/>
          <x v="2"/>
          <x v="16"/>
          <x v="4"/>
          <x v="2"/>
          <x v="2"/>
          <x v="2"/>
          <x v="17"/>
          <x v="1"/>
          <x v="1"/>
          <x v="2"/>
          <x v="29"/>
          <x v="4"/>
          <x v="0"/>
          <x v="48"/>
          <x v="17"/>
          <x v="17"/>
          <x v="1"/>
          <x v="1"/>
          <x v="1"/>
          <x v="1"/>
          <x v="2"/>
          <x v="2"/>
          <x v="2"/>
          <x v="2"/>
          <x v="3"/>
          <x v="3"/>
          <x v="3"/>
          <x v="3"/>
          <x v="4"/>
          <x v="4"/>
          <x v="4"/>
          <x v="4"/>
          <x v="0"/>
          <x v="0"/>
          <x v="0"/>
          <x v="0"/>
          <x v="17"/>
          <x v="17"/>
          <x v="17"/>
          <x v="17"/>
          <x v="1"/>
          <x v="1"/>
          <x v="1"/>
          <x v="1"/>
          <x v="2"/>
          <x v="2"/>
          <x v="2"/>
          <x v="2"/>
          <x v="3"/>
          <x v="3"/>
          <x v="3"/>
          <x v="3"/>
          <x v="4"/>
          <x v="4"/>
          <x v="4"/>
          <x v="4"/>
          <x v="0"/>
          <x v="17"/>
          <x v="54"/>
          <x v="2"/>
          <x v="2"/>
          <x v="22"/>
          <x v="62"/>
          <x v="4"/>
        </discretePr>
        <groupItems count="86">
          <s v="Group1"/>
          <s v="Group2"/>
          <s v="Group3"/>
          <s v="Group4"/>
          <s v="Group5"/>
          <d v="1899-12-30T21:57:00"/>
          <d v="1899-12-30T12:32:00"/>
          <d v="1899-12-30T10:37:00"/>
          <d v="1899-12-30T21:03:00"/>
          <d v="1899-12-30T11:35:00"/>
          <d v="1899-12-30T15:14:00"/>
          <d v="1899-12-30T12:07:00"/>
          <d v="1899-12-30T13:36:00"/>
          <d v="1899-12-30T10:56:00"/>
          <d v="1899-12-30T08:22:00"/>
          <d v="1899-12-30T09:12:00"/>
          <d v="1899-12-30T17:23:00"/>
          <s v="Group6"/>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d v="1899-12-30T15:27:00"/>
          <d v="1899-12-30T10:38:00"/>
          <d v="1899-12-30T14:14:00"/>
          <d v="1899-12-30T09:27:00"/>
          <d v="1899-12-30T06:38:00"/>
          <d v="1899-12-30T11:33:00"/>
          <d v="1899-12-30T01:40:00"/>
          <d v="1899-12-30T18:08:00"/>
          <d v="1899-12-30T20:21:00"/>
          <d v="1899-12-30T07:37:00"/>
          <d v="1899-12-30T10:28:00"/>
          <d v="1899-12-30T23:50:00"/>
          <d v="1899-12-30T20:13:00"/>
          <d v="1899-12-30T07:38:00"/>
          <d v="1899-12-30T08:37:00"/>
          <d v="1899-12-30T00:40:00"/>
          <d v="1899-12-30T07:52:00"/>
          <d v="1899-12-30T04:54:00"/>
          <d v="1899-12-30T21:25:00"/>
          <d v="1899-12-30T14:48:00"/>
          <d v="1899-12-30T07:56:00"/>
          <d v="1899-12-30T17:33:00"/>
          <d v="1899-12-30T15:33:00"/>
          <d v="1899-12-30T10:13:00"/>
          <d v="1899-12-30T11:18:00"/>
          <d v="1899-12-30T14:58:00"/>
          <d v="1899-12-30T07:26:00"/>
          <d v="1899-12-30T11:52:00"/>
          <d v="1899-12-30T15:17:00"/>
          <d v="1899-12-30T13:38:00"/>
          <m/>
        </groupItems>
      </fieldGroup>
    </cacheField>
    <cacheField name="Injury Cause6" numFmtId="0" databaseField="0">
      <fieldGroup base="72">
        <discretePr count="72">
          <x v="10"/>
          <x v="6"/>
          <x v="1"/>
          <x v="9"/>
          <x v="12"/>
          <x v="8"/>
          <x v="2"/>
          <x v="6"/>
          <x v="8"/>
          <x v="12"/>
          <x v="4"/>
          <x v="8"/>
          <x v="8"/>
          <x v="0"/>
          <x v="8"/>
          <x v="14"/>
          <x v="3"/>
          <x v="5"/>
          <x v="8"/>
          <x v="11"/>
          <x v="14"/>
          <x v="14"/>
          <x v="3"/>
          <x v="4"/>
          <x v="8"/>
          <x v="14"/>
          <x v="13"/>
          <x v="4"/>
          <x v="3"/>
          <x v="13"/>
          <x v="14"/>
          <x v="16"/>
          <x v="5"/>
          <x v="6"/>
          <x v="5"/>
          <x v="6"/>
          <x v="6"/>
          <x v="6"/>
          <x v="4"/>
          <x v="9"/>
          <x v="12"/>
          <x v="3"/>
          <x v="11"/>
          <x v="11"/>
          <x v="13"/>
          <x v="9"/>
          <x v="7"/>
          <x v="13"/>
          <x v="11"/>
          <x v="7"/>
          <x v="9"/>
          <x v="14"/>
          <x v="14"/>
          <x v="15"/>
          <x v="14"/>
          <x v="9"/>
          <x v="14"/>
          <x v="3"/>
          <x v="12"/>
          <x v="6"/>
          <x v="12"/>
          <x v="6"/>
          <x v="9"/>
          <x v="14"/>
          <x v="6"/>
          <x v="11"/>
          <x v="4"/>
          <x v="5"/>
          <x v="6"/>
          <x v="14"/>
          <x v="8"/>
          <x v="9"/>
        </discretePr>
        <groupItems count="17">
          <s v="Misc. Causes NOC"/>
          <s v="Misc. Causes Cumulative, NOC"/>
          <s v="Strain or Injury By Continual Noise"/>
          <s v="Group3"/>
          <s v="Group4"/>
          <s v="Group5"/>
          <s v="Group7"/>
          <s v="Group9"/>
          <s v="Group1"/>
          <s v="Group8"/>
          <m/>
          <s v="Group6"/>
          <s v="Group10"/>
          <s v="Group2"/>
          <s v="Group11"/>
          <s v="Burn/Exposure NOC"/>
          <s v="Burn/Exposure Welding Operation"/>
        </groupItems>
      </fieldGroup>
    </cacheField>
    <cacheField name="Time of Injury8" numFmtId="0" databaseField="0">
      <fieldGroup par="85" base="56">
        <discretePr count="500">
          <x v="73"/>
          <x v="30"/>
          <x v="3"/>
          <x v="1"/>
          <x v="3"/>
          <x v="4"/>
          <x v="1"/>
          <x v="37"/>
          <x v="3"/>
          <x v="58"/>
          <x v="49"/>
          <x v="0"/>
          <x v="0"/>
          <x v="1"/>
          <x v="1"/>
          <x v="1"/>
          <x v="2"/>
          <x v="2"/>
          <x v="2"/>
          <x v="2"/>
          <x v="3"/>
          <x v="3"/>
          <x v="3"/>
          <x v="3"/>
          <x v="4"/>
          <x v="4"/>
          <x v="4"/>
          <x v="4"/>
          <x v="5"/>
          <x v="5"/>
          <x v="5"/>
          <x v="5"/>
          <x v="0"/>
          <x v="1"/>
          <x v="2"/>
          <x v="3"/>
          <x v="62"/>
          <x v="18"/>
          <x v="1"/>
          <x v="1"/>
          <x v="63"/>
          <x v="2"/>
          <x v="2"/>
          <x v="0"/>
          <x v="2"/>
          <x v="3"/>
          <x v="39"/>
          <x v="5"/>
          <x v="2"/>
          <x v="34"/>
          <x v="1"/>
          <x v="2"/>
          <x v="2"/>
          <x v="3"/>
          <x v="71"/>
          <x v="4"/>
          <x v="5"/>
          <x v="5"/>
          <x v="0"/>
          <x v="0"/>
          <x v="1"/>
          <x v="1"/>
          <x v="1"/>
          <x v="1"/>
          <x v="2"/>
          <x v="2"/>
          <x v="2"/>
          <x v="2"/>
          <x v="3"/>
          <x v="3"/>
          <x v="3"/>
          <x v="3"/>
          <x v="4"/>
          <x v="4"/>
          <x v="4"/>
          <x v="4"/>
          <x v="5"/>
          <x v="61"/>
          <x v="5"/>
          <x v="1"/>
          <x v="41"/>
          <x v="48"/>
          <x v="14"/>
          <x v="3"/>
          <x v="65"/>
          <x v="4"/>
          <x v="64"/>
          <x v="19"/>
          <x v="3"/>
          <x v="3"/>
          <x v="26"/>
          <x v="3"/>
          <x v="3"/>
          <x v="4"/>
          <x v="2"/>
          <x v="27"/>
          <x v="3"/>
          <x v="4"/>
          <x v="5"/>
          <x v="1"/>
          <x v="2"/>
          <x v="2"/>
          <x v="13"/>
          <x v="3"/>
          <x v="28"/>
          <x v="3"/>
          <x v="5"/>
          <x v="0"/>
          <x v="0"/>
          <x v="1"/>
          <x v="1"/>
          <x v="1"/>
          <x v="1"/>
          <x v="2"/>
          <x v="2"/>
          <x v="2"/>
          <x v="2"/>
          <x v="3"/>
          <x v="3"/>
          <x v="3"/>
          <x v="3"/>
          <x v="4"/>
          <x v="4"/>
          <x v="4"/>
          <x v="4"/>
          <x v="5"/>
          <x v="5"/>
          <x v="5"/>
          <x v="5"/>
          <x v="1"/>
          <x v="2"/>
          <x v="67"/>
          <x v="0"/>
          <x v="69"/>
          <x v="23"/>
          <x v="3"/>
          <x v="0"/>
          <x v="1"/>
          <x v="6"/>
          <x v="3"/>
          <x v="3"/>
          <x v="4"/>
          <x v="7"/>
          <x v="0"/>
          <x v="0"/>
          <x v="0"/>
          <x v="1"/>
          <x v="1"/>
          <x v="2"/>
          <x v="2"/>
          <x v="2"/>
          <x v="2"/>
          <x v="3"/>
          <x v="3"/>
          <x v="3"/>
          <x v="3"/>
          <x v="4"/>
          <x v="4"/>
          <x v="4"/>
          <x v="4"/>
          <x v="5"/>
          <x v="5"/>
          <x v="5"/>
          <x v="54"/>
          <x v="1"/>
          <x v="1"/>
          <x v="2"/>
          <x v="3"/>
          <x v="3"/>
          <x v="68"/>
          <x v="31"/>
          <x v="20"/>
          <x v="0"/>
          <x v="21"/>
          <x v="3"/>
          <x v="3"/>
          <x v="5"/>
          <x v="16"/>
          <x v="4"/>
          <x v="0"/>
          <x v="2"/>
          <x v="2"/>
          <x v="3"/>
          <x v="3"/>
          <x v="3"/>
          <x v="0"/>
          <x v="0"/>
          <x v="46"/>
          <x v="43"/>
          <x v="4"/>
          <x v="4"/>
          <x v="5"/>
          <x v="0"/>
          <x v="0"/>
          <x v="38"/>
          <x v="1"/>
          <x v="1"/>
          <x v="1"/>
          <x v="2"/>
          <x v="2"/>
          <x v="2"/>
          <x v="2"/>
          <x v="3"/>
          <x v="3"/>
          <x v="3"/>
          <x v="3"/>
          <x v="4"/>
          <x v="4"/>
          <x v="4"/>
          <x v="4"/>
          <x v="5"/>
          <x v="5"/>
          <x v="5"/>
          <x v="2"/>
          <x v="2"/>
          <x v="3"/>
          <x v="1"/>
          <x v="2"/>
          <x v="4"/>
          <x v="4"/>
          <x v="5"/>
          <x v="5"/>
          <x v="29"/>
          <x v="25"/>
          <x v="3"/>
          <x v="35"/>
          <x v="5"/>
          <x v="5"/>
          <x v="5"/>
          <x v="1"/>
          <x v="2"/>
          <x v="2"/>
          <x v="4"/>
          <x v="0"/>
          <x v="1"/>
          <x v="1"/>
          <x v="1"/>
          <x v="1"/>
          <x v="2"/>
          <x v="2"/>
          <x v="2"/>
          <x v="2"/>
          <x v="3"/>
          <x v="3"/>
          <x v="3"/>
          <x v="3"/>
          <x v="4"/>
          <x v="4"/>
          <x v="4"/>
          <x v="4"/>
          <x v="5"/>
          <x v="5"/>
          <x v="5"/>
          <x v="5"/>
          <x v="1"/>
          <x v="2"/>
          <x v="2"/>
          <x v="53"/>
          <x v="2"/>
          <x v="3"/>
          <x v="3"/>
          <x v="4"/>
          <x v="4"/>
          <x v="1"/>
          <x v="11"/>
          <x v="3"/>
          <x v="3"/>
          <x v="4"/>
          <x v="5"/>
          <x v="1"/>
          <x v="2"/>
          <x v="2"/>
          <x v="3"/>
          <x v="4"/>
          <x v="59"/>
          <x v="2"/>
          <x v="70"/>
          <x v="3"/>
          <x v="3"/>
          <x v="4"/>
          <x v="0"/>
          <x v="0"/>
          <x v="24"/>
          <x v="0"/>
          <x v="1"/>
          <x v="1"/>
          <x v="1"/>
          <x v="2"/>
          <x v="2"/>
          <x v="2"/>
          <x v="2"/>
          <x v="3"/>
          <x v="12"/>
          <x v="3"/>
          <x v="3"/>
          <x v="4"/>
          <x v="4"/>
          <x v="4"/>
          <x v="4"/>
          <x v="5"/>
          <x v="5"/>
          <x v="5"/>
          <x v="66"/>
          <x v="4"/>
          <x v="55"/>
          <x v="32"/>
          <x v="3"/>
          <x v="9"/>
          <x v="4"/>
          <x v="4"/>
          <x v="51"/>
          <x v="3"/>
          <x v="52"/>
          <x v="57"/>
          <x v="2"/>
          <x v="3"/>
          <x v="3"/>
          <x v="4"/>
          <x v="4"/>
          <x v="4"/>
          <x v="5"/>
          <x v="0"/>
          <x v="0"/>
          <x v="0"/>
          <x v="0"/>
          <x v="1"/>
          <x v="1"/>
          <x v="1"/>
          <x v="1"/>
          <x v="2"/>
          <x v="2"/>
          <x v="2"/>
          <x v="2"/>
          <x v="3"/>
          <x v="3"/>
          <x v="3"/>
          <x v="3"/>
          <x v="4"/>
          <x v="4"/>
          <x v="4"/>
          <x v="4"/>
          <x v="5"/>
          <x v="5"/>
          <x v="5"/>
          <x v="5"/>
          <x v="1"/>
          <x v="2"/>
          <x v="15"/>
          <x v="3"/>
          <x v="8"/>
          <x v="5"/>
          <x v="1"/>
          <x v="2"/>
          <x v="22"/>
          <x v="4"/>
          <x v="45"/>
          <x v="3"/>
          <x v="2"/>
          <x v="3"/>
          <x v="3"/>
          <x v="4"/>
          <x v="5"/>
          <x v="0"/>
          <x v="0"/>
          <x v="0"/>
          <x v="0"/>
          <x v="1"/>
          <x v="1"/>
          <x v="1"/>
          <x v="1"/>
          <x v="2"/>
          <x v="2"/>
          <x v="2"/>
          <x v="2"/>
          <x v="3"/>
          <x v="3"/>
          <x v="3"/>
          <x v="3"/>
          <x v="4"/>
          <x v="4"/>
          <x v="4"/>
          <x v="4"/>
          <x v="5"/>
          <x v="5"/>
          <x v="5"/>
          <x v="5"/>
          <x v="40"/>
          <x v="1"/>
          <x v="47"/>
          <x v="56"/>
          <x v="2"/>
          <x v="44"/>
          <x v="2"/>
          <x v="3"/>
          <x v="72"/>
          <x v="3"/>
          <x v="3"/>
          <x v="4"/>
          <x v="4"/>
          <x v="3"/>
          <x v="60"/>
          <x v="33"/>
          <x v="3"/>
          <x v="3"/>
          <x v="5"/>
          <x v="2"/>
          <x v="2"/>
          <x v="3"/>
          <x v="3"/>
          <x v="4"/>
          <x v="5"/>
          <x v="5"/>
          <x v="0"/>
          <x v="0"/>
          <x v="0"/>
          <x v="0"/>
          <x v="1"/>
          <x v="1"/>
          <x v="1"/>
          <x v="1"/>
          <x v="2"/>
          <x v="2"/>
          <x v="2"/>
          <x v="2"/>
          <x v="3"/>
          <x v="3"/>
          <x v="3"/>
          <x v="3"/>
          <x v="4"/>
          <x v="4"/>
          <x v="4"/>
          <x v="4"/>
          <x v="5"/>
          <x v="5"/>
          <x v="5"/>
          <x v="5"/>
          <x v="3"/>
          <x v="4"/>
          <x v="5"/>
          <x v="3"/>
          <x v="3"/>
          <x v="3"/>
          <x v="1"/>
          <x v="2"/>
          <x v="2"/>
          <x v="3"/>
          <x v="17"/>
          <x v="5"/>
          <x v="0"/>
          <x v="36"/>
          <x v="1"/>
          <x v="1"/>
          <x v="2"/>
          <x v="2"/>
          <x v="2"/>
          <x v="2"/>
          <x v="3"/>
          <x v="3"/>
          <x v="3"/>
          <x v="3"/>
          <x v="4"/>
          <x v="4"/>
          <x v="4"/>
          <x v="4"/>
          <x v="5"/>
          <x v="5"/>
          <x v="5"/>
          <x v="5"/>
          <x v="0"/>
          <x v="0"/>
          <x v="0"/>
          <x v="0"/>
          <x v="1"/>
          <x v="1"/>
          <x v="1"/>
          <x v="1"/>
          <x v="2"/>
          <x v="2"/>
          <x v="2"/>
          <x v="2"/>
          <x v="3"/>
          <x v="3"/>
          <x v="3"/>
          <x v="3"/>
          <x v="4"/>
          <x v="4"/>
          <x v="4"/>
          <x v="4"/>
          <x v="5"/>
          <x v="5"/>
          <x v="5"/>
          <x v="5"/>
          <x v="0"/>
          <x v="1"/>
          <x v="42"/>
          <x v="3"/>
          <x v="3"/>
          <x v="10"/>
          <x v="50"/>
          <x v="5"/>
        </discretePr>
        <groupItems count="74">
          <s v="Group1"/>
          <s v="Group6"/>
          <s v="Group2"/>
          <s v="Group3"/>
          <s v="Group4"/>
          <s v="Group5"/>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d v="1899-12-30T15:27:00"/>
          <d v="1899-12-30T10:38:00"/>
          <d v="1899-12-30T14:14:00"/>
          <d v="1899-12-30T09:27:00"/>
          <d v="1899-12-30T06:38:00"/>
          <d v="1899-12-30T11:33:00"/>
          <d v="1899-12-30T01:40:00"/>
          <d v="1899-12-30T18:08:00"/>
          <d v="1899-12-30T20:21:00"/>
          <d v="1899-12-30T07:37:00"/>
          <d v="1899-12-30T10:28:00"/>
          <d v="1899-12-30T23:50:00"/>
          <d v="1899-12-30T20:13:00"/>
          <d v="1899-12-30T07:38:00"/>
          <d v="1899-12-30T08:37:00"/>
          <d v="1899-12-30T00:40:00"/>
          <d v="1899-12-30T07:52:00"/>
          <d v="1899-12-30T04:54:00"/>
          <d v="1899-12-30T21:25:00"/>
          <d v="1899-12-30T14:48:00"/>
          <d v="1899-12-30T07:56:00"/>
          <d v="1899-12-30T17:33:00"/>
          <d v="1899-12-30T15:33:00"/>
          <d v="1899-12-30T10:13:00"/>
          <d v="1899-12-30T11:18:00"/>
          <d v="1899-12-30T14:58:00"/>
          <d v="1899-12-30T07:26:00"/>
          <d v="1899-12-30T11:52:00"/>
          <d v="1899-12-30T15:17:00"/>
          <d v="1899-12-30T13:38:00"/>
          <m/>
        </groupItems>
      </fieldGroup>
    </cacheField>
    <cacheField name="Time of Injury9" numFmtId="0" databaseField="0">
      <fieldGroup par="86" base="56">
        <discretePr count="500">
          <x v="60"/>
          <x v="17"/>
          <x v="2"/>
          <x v="0"/>
          <x v="2"/>
          <x v="3"/>
          <x v="0"/>
          <x v="24"/>
          <x v="2"/>
          <x v="45"/>
          <x v="36"/>
          <x v="13"/>
          <x v="13"/>
          <x v="0"/>
          <x v="0"/>
          <x v="0"/>
          <x v="1"/>
          <x v="1"/>
          <x v="1"/>
          <x v="1"/>
          <x v="2"/>
          <x v="2"/>
          <x v="2"/>
          <x v="2"/>
          <x v="3"/>
          <x v="3"/>
          <x v="3"/>
          <x v="3"/>
          <x v="4"/>
          <x v="4"/>
          <x v="4"/>
          <x v="4"/>
          <x v="13"/>
          <x v="0"/>
          <x v="1"/>
          <x v="2"/>
          <x v="49"/>
          <x v="5"/>
          <x v="0"/>
          <x v="0"/>
          <x v="50"/>
          <x v="1"/>
          <x v="1"/>
          <x v="13"/>
          <x v="1"/>
          <x v="2"/>
          <x v="26"/>
          <x v="4"/>
          <x v="1"/>
          <x v="21"/>
          <x v="0"/>
          <x v="1"/>
          <x v="1"/>
          <x v="2"/>
          <x v="58"/>
          <x v="3"/>
          <x v="4"/>
          <x v="4"/>
          <x v="13"/>
          <x v="13"/>
          <x v="0"/>
          <x v="0"/>
          <x v="0"/>
          <x v="0"/>
          <x v="1"/>
          <x v="1"/>
          <x v="1"/>
          <x v="1"/>
          <x v="2"/>
          <x v="2"/>
          <x v="2"/>
          <x v="2"/>
          <x v="3"/>
          <x v="3"/>
          <x v="3"/>
          <x v="3"/>
          <x v="4"/>
          <x v="48"/>
          <x v="4"/>
          <x v="0"/>
          <x v="28"/>
          <x v="35"/>
          <x v="2"/>
          <x v="2"/>
          <x v="52"/>
          <x v="3"/>
          <x v="51"/>
          <x v="6"/>
          <x v="2"/>
          <x v="2"/>
          <x v="12"/>
          <x v="2"/>
          <x v="2"/>
          <x v="3"/>
          <x v="1"/>
          <x v="14"/>
          <x v="2"/>
          <x v="3"/>
          <x v="4"/>
          <x v="0"/>
          <x v="1"/>
          <x v="1"/>
          <x v="1"/>
          <x v="2"/>
          <x v="15"/>
          <x v="2"/>
          <x v="4"/>
          <x v="13"/>
          <x v="13"/>
          <x v="0"/>
          <x v="0"/>
          <x v="0"/>
          <x v="0"/>
          <x v="1"/>
          <x v="1"/>
          <x v="1"/>
          <x v="1"/>
          <x v="2"/>
          <x v="2"/>
          <x v="2"/>
          <x v="2"/>
          <x v="3"/>
          <x v="3"/>
          <x v="3"/>
          <x v="3"/>
          <x v="4"/>
          <x v="4"/>
          <x v="4"/>
          <x v="4"/>
          <x v="0"/>
          <x v="1"/>
          <x v="54"/>
          <x v="13"/>
          <x v="56"/>
          <x v="10"/>
          <x v="2"/>
          <x v="13"/>
          <x v="0"/>
          <x v="1"/>
          <x v="2"/>
          <x v="2"/>
          <x v="3"/>
          <x v="4"/>
          <x v="13"/>
          <x v="13"/>
          <x v="13"/>
          <x v="0"/>
          <x v="0"/>
          <x v="1"/>
          <x v="1"/>
          <x v="1"/>
          <x v="1"/>
          <x v="2"/>
          <x v="2"/>
          <x v="2"/>
          <x v="2"/>
          <x v="3"/>
          <x v="3"/>
          <x v="3"/>
          <x v="3"/>
          <x v="4"/>
          <x v="4"/>
          <x v="4"/>
          <x v="41"/>
          <x v="0"/>
          <x v="0"/>
          <x v="1"/>
          <x v="2"/>
          <x v="2"/>
          <x v="55"/>
          <x v="18"/>
          <x v="7"/>
          <x v="13"/>
          <x v="8"/>
          <x v="2"/>
          <x v="2"/>
          <x v="4"/>
          <x v="2"/>
          <x v="3"/>
          <x v="13"/>
          <x v="1"/>
          <x v="1"/>
          <x v="2"/>
          <x v="2"/>
          <x v="2"/>
          <x v="13"/>
          <x v="13"/>
          <x v="33"/>
          <x v="30"/>
          <x v="3"/>
          <x v="3"/>
          <x v="4"/>
          <x v="13"/>
          <x v="13"/>
          <x v="25"/>
          <x v="0"/>
          <x v="0"/>
          <x v="0"/>
          <x v="1"/>
          <x v="1"/>
          <x v="1"/>
          <x v="1"/>
          <x v="2"/>
          <x v="2"/>
          <x v="2"/>
          <x v="2"/>
          <x v="3"/>
          <x v="3"/>
          <x v="3"/>
          <x v="3"/>
          <x v="4"/>
          <x v="4"/>
          <x v="4"/>
          <x v="1"/>
          <x v="1"/>
          <x v="2"/>
          <x v="0"/>
          <x v="1"/>
          <x v="3"/>
          <x v="3"/>
          <x v="4"/>
          <x v="4"/>
          <x v="16"/>
          <x v="11"/>
          <x v="2"/>
          <x v="22"/>
          <x v="4"/>
          <x v="4"/>
          <x v="4"/>
          <x v="0"/>
          <x v="1"/>
          <x v="1"/>
          <x v="3"/>
          <x v="13"/>
          <x v="0"/>
          <x v="0"/>
          <x v="0"/>
          <x v="0"/>
          <x v="1"/>
          <x v="1"/>
          <x v="1"/>
          <x v="1"/>
          <x v="2"/>
          <x v="2"/>
          <x v="2"/>
          <x v="2"/>
          <x v="3"/>
          <x v="3"/>
          <x v="3"/>
          <x v="3"/>
          <x v="4"/>
          <x v="4"/>
          <x v="4"/>
          <x v="4"/>
          <x v="0"/>
          <x v="1"/>
          <x v="1"/>
          <x v="40"/>
          <x v="1"/>
          <x v="2"/>
          <x v="2"/>
          <x v="3"/>
          <x v="3"/>
          <x v="0"/>
          <x v="1"/>
          <x v="2"/>
          <x v="2"/>
          <x v="3"/>
          <x v="4"/>
          <x v="0"/>
          <x v="1"/>
          <x v="1"/>
          <x v="2"/>
          <x v="3"/>
          <x v="46"/>
          <x v="1"/>
          <x v="57"/>
          <x v="2"/>
          <x v="2"/>
          <x v="3"/>
          <x v="13"/>
          <x v="13"/>
          <x v="13"/>
          <x v="13"/>
          <x v="0"/>
          <x v="0"/>
          <x v="0"/>
          <x v="1"/>
          <x v="1"/>
          <x v="1"/>
          <x v="1"/>
          <x v="2"/>
          <x v="2"/>
          <x v="2"/>
          <x v="2"/>
          <x v="3"/>
          <x v="3"/>
          <x v="3"/>
          <x v="3"/>
          <x v="4"/>
          <x v="4"/>
          <x v="4"/>
          <x v="53"/>
          <x v="3"/>
          <x v="42"/>
          <x v="19"/>
          <x v="2"/>
          <x v="3"/>
          <x v="3"/>
          <x v="3"/>
          <x v="38"/>
          <x v="2"/>
          <x v="39"/>
          <x v="44"/>
          <x v="1"/>
          <x v="2"/>
          <x v="2"/>
          <x v="3"/>
          <x v="3"/>
          <x v="3"/>
          <x v="4"/>
          <x v="13"/>
          <x v="13"/>
          <x v="13"/>
          <x v="13"/>
          <x v="0"/>
          <x v="0"/>
          <x v="0"/>
          <x v="0"/>
          <x v="1"/>
          <x v="1"/>
          <x v="1"/>
          <x v="1"/>
          <x v="2"/>
          <x v="2"/>
          <x v="2"/>
          <x v="2"/>
          <x v="3"/>
          <x v="3"/>
          <x v="3"/>
          <x v="3"/>
          <x v="4"/>
          <x v="4"/>
          <x v="4"/>
          <x v="4"/>
          <x v="0"/>
          <x v="1"/>
          <x v="1"/>
          <x v="2"/>
          <x v="3"/>
          <x v="4"/>
          <x v="0"/>
          <x v="1"/>
          <x v="9"/>
          <x v="3"/>
          <x v="32"/>
          <x v="2"/>
          <x v="1"/>
          <x v="2"/>
          <x v="2"/>
          <x v="3"/>
          <x v="4"/>
          <x v="13"/>
          <x v="13"/>
          <x v="13"/>
          <x v="13"/>
          <x v="0"/>
          <x v="0"/>
          <x v="0"/>
          <x v="0"/>
          <x v="1"/>
          <x v="1"/>
          <x v="1"/>
          <x v="1"/>
          <x v="2"/>
          <x v="2"/>
          <x v="2"/>
          <x v="2"/>
          <x v="3"/>
          <x v="3"/>
          <x v="3"/>
          <x v="3"/>
          <x v="4"/>
          <x v="4"/>
          <x v="4"/>
          <x v="4"/>
          <x v="27"/>
          <x v="0"/>
          <x v="34"/>
          <x v="43"/>
          <x v="1"/>
          <x v="31"/>
          <x v="1"/>
          <x v="2"/>
          <x v="59"/>
          <x v="2"/>
          <x v="2"/>
          <x v="3"/>
          <x v="3"/>
          <x v="2"/>
          <x v="47"/>
          <x v="20"/>
          <x v="2"/>
          <x v="2"/>
          <x v="4"/>
          <x v="1"/>
          <x v="1"/>
          <x v="2"/>
          <x v="2"/>
          <x v="3"/>
          <x v="4"/>
          <x v="4"/>
          <x v="13"/>
          <x v="13"/>
          <x v="13"/>
          <x v="13"/>
          <x v="0"/>
          <x v="0"/>
          <x v="0"/>
          <x v="0"/>
          <x v="1"/>
          <x v="1"/>
          <x v="1"/>
          <x v="1"/>
          <x v="2"/>
          <x v="2"/>
          <x v="2"/>
          <x v="2"/>
          <x v="3"/>
          <x v="3"/>
          <x v="3"/>
          <x v="3"/>
          <x v="4"/>
          <x v="4"/>
          <x v="4"/>
          <x v="4"/>
          <x v="2"/>
          <x v="3"/>
          <x v="4"/>
          <x v="2"/>
          <x v="2"/>
          <x v="2"/>
          <x v="0"/>
          <x v="1"/>
          <x v="1"/>
          <x v="2"/>
          <x v="3"/>
          <x v="4"/>
          <x v="13"/>
          <x v="23"/>
          <x v="0"/>
          <x v="0"/>
          <x v="1"/>
          <x v="1"/>
          <x v="1"/>
          <x v="1"/>
          <x v="2"/>
          <x v="2"/>
          <x v="2"/>
          <x v="2"/>
          <x v="3"/>
          <x v="3"/>
          <x v="3"/>
          <x v="3"/>
          <x v="4"/>
          <x v="4"/>
          <x v="4"/>
          <x v="4"/>
          <x v="13"/>
          <x v="13"/>
          <x v="13"/>
          <x v="13"/>
          <x v="0"/>
          <x v="0"/>
          <x v="0"/>
          <x v="0"/>
          <x v="1"/>
          <x v="1"/>
          <x v="1"/>
          <x v="1"/>
          <x v="2"/>
          <x v="2"/>
          <x v="2"/>
          <x v="2"/>
          <x v="3"/>
          <x v="3"/>
          <x v="3"/>
          <x v="3"/>
          <x v="4"/>
          <x v="4"/>
          <x v="4"/>
          <x v="4"/>
          <x v="13"/>
          <x v="0"/>
          <x v="29"/>
          <x v="2"/>
          <x v="2"/>
          <x v="3"/>
          <x v="37"/>
          <x v="4"/>
        </discretePr>
        <groupItems count="61">
          <s v="Group6"/>
          <s v="Group2"/>
          <s v="Group3"/>
          <s v="Group4"/>
          <s v="Group5"/>
          <d v="1899-12-30T21:48:00"/>
          <d v="1899-12-30T20:33:00"/>
          <d v="1899-12-30T21:58:00"/>
          <d v="1899-12-30T06:03:00"/>
          <d v="1899-12-30T14:06:00"/>
          <d v="1899-12-30T11:26:00"/>
          <d v="1899-12-30T13:04:00"/>
          <d v="1899-12-30T10:49:00"/>
          <s v="Group1"/>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d v="1899-12-30T15:27:00"/>
          <d v="1899-12-30T10:38:00"/>
          <d v="1899-12-30T14:14:00"/>
          <d v="1899-12-30T09:27:00"/>
          <d v="1899-12-30T06:38:00"/>
          <d v="1899-12-30T11:33:00"/>
          <d v="1899-12-30T01:40:00"/>
          <d v="1899-12-30T18:08:00"/>
          <d v="1899-12-30T20:21:00"/>
          <d v="1899-12-30T07:37:00"/>
          <d v="1899-12-30T10:28:00"/>
          <d v="1899-12-30T23:50:00"/>
          <d v="1899-12-30T20:13:00"/>
          <d v="1899-12-30T07:38:00"/>
          <d v="1899-12-30T08:37:00"/>
          <d v="1899-12-30T00:40:00"/>
          <d v="1899-12-30T07:52:00"/>
          <d v="1899-12-30T04:54:00"/>
          <d v="1899-12-30T21:25:00"/>
          <d v="1899-12-30T14:48:00"/>
          <d v="1899-12-30T07:56:00"/>
          <d v="1899-12-30T17:33:00"/>
          <d v="1899-12-30T15:33:00"/>
          <d v="1899-12-30T10:13:00"/>
          <d v="1899-12-30T11:18:00"/>
          <d v="1899-12-30T14:58:00"/>
          <d v="1899-12-30T07:26:00"/>
          <d v="1899-12-30T11:52:00"/>
          <d v="1899-12-30T15:17:00"/>
          <d v="1899-12-30T13:38:00"/>
          <m/>
        </groupItems>
      </fieldGroup>
    </cacheField>
    <cacheField name="Time of Injury10" numFmtId="0" databaseField="0">
      <fieldGroup par="87" base="56">
        <discretePr count="500">
          <x v="52"/>
          <x v="9"/>
          <x v="4"/>
          <x v="0"/>
          <x v="4"/>
          <x v="1"/>
          <x v="0"/>
          <x v="16"/>
          <x v="4"/>
          <x v="37"/>
          <x v="28"/>
          <x v="2"/>
          <x v="2"/>
          <x v="0"/>
          <x v="0"/>
          <x v="0"/>
          <x v="3"/>
          <x v="3"/>
          <x v="3"/>
          <x v="3"/>
          <x v="4"/>
          <x v="4"/>
          <x v="4"/>
          <x v="4"/>
          <x v="1"/>
          <x v="1"/>
          <x v="1"/>
          <x v="1"/>
          <x v="5"/>
          <x v="5"/>
          <x v="5"/>
          <x v="5"/>
          <x v="2"/>
          <x v="0"/>
          <x v="3"/>
          <x v="4"/>
          <x v="41"/>
          <x v="5"/>
          <x v="0"/>
          <x v="0"/>
          <x v="42"/>
          <x v="3"/>
          <x v="3"/>
          <x v="2"/>
          <x v="3"/>
          <x v="4"/>
          <x v="18"/>
          <x v="5"/>
          <x v="3"/>
          <x v="13"/>
          <x v="0"/>
          <x v="3"/>
          <x v="3"/>
          <x v="4"/>
          <x v="50"/>
          <x v="1"/>
          <x v="5"/>
          <x v="5"/>
          <x v="2"/>
          <x v="2"/>
          <x v="0"/>
          <x v="0"/>
          <x v="0"/>
          <x v="0"/>
          <x v="3"/>
          <x v="3"/>
          <x v="3"/>
          <x v="3"/>
          <x v="4"/>
          <x v="4"/>
          <x v="4"/>
          <x v="4"/>
          <x v="1"/>
          <x v="1"/>
          <x v="1"/>
          <x v="1"/>
          <x v="5"/>
          <x v="40"/>
          <x v="5"/>
          <x v="0"/>
          <x v="20"/>
          <x v="27"/>
          <x v="4"/>
          <x v="4"/>
          <x v="44"/>
          <x v="1"/>
          <x v="43"/>
          <x v="5"/>
          <x v="4"/>
          <x v="4"/>
          <x v="3"/>
          <x v="4"/>
          <x v="4"/>
          <x v="1"/>
          <x v="3"/>
          <x v="6"/>
          <x v="4"/>
          <x v="1"/>
          <x v="5"/>
          <x v="0"/>
          <x v="3"/>
          <x v="3"/>
          <x v="3"/>
          <x v="4"/>
          <x v="7"/>
          <x v="4"/>
          <x v="5"/>
          <x v="2"/>
          <x v="2"/>
          <x v="0"/>
          <x v="0"/>
          <x v="0"/>
          <x v="0"/>
          <x v="3"/>
          <x v="3"/>
          <x v="3"/>
          <x v="3"/>
          <x v="4"/>
          <x v="4"/>
          <x v="4"/>
          <x v="4"/>
          <x v="1"/>
          <x v="1"/>
          <x v="1"/>
          <x v="1"/>
          <x v="5"/>
          <x v="5"/>
          <x v="5"/>
          <x v="5"/>
          <x v="0"/>
          <x v="3"/>
          <x v="46"/>
          <x v="2"/>
          <x v="48"/>
          <x v="3"/>
          <x v="4"/>
          <x v="2"/>
          <x v="0"/>
          <x v="3"/>
          <x v="4"/>
          <x v="4"/>
          <x v="1"/>
          <x v="5"/>
          <x v="2"/>
          <x v="2"/>
          <x v="2"/>
          <x v="0"/>
          <x v="0"/>
          <x v="3"/>
          <x v="3"/>
          <x v="3"/>
          <x v="3"/>
          <x v="4"/>
          <x v="4"/>
          <x v="4"/>
          <x v="4"/>
          <x v="1"/>
          <x v="1"/>
          <x v="1"/>
          <x v="1"/>
          <x v="5"/>
          <x v="5"/>
          <x v="5"/>
          <x v="33"/>
          <x v="0"/>
          <x v="0"/>
          <x v="3"/>
          <x v="4"/>
          <x v="4"/>
          <x v="47"/>
          <x v="10"/>
          <x v="5"/>
          <x v="2"/>
          <x v="3"/>
          <x v="4"/>
          <x v="4"/>
          <x v="5"/>
          <x v="4"/>
          <x v="1"/>
          <x v="2"/>
          <x v="3"/>
          <x v="3"/>
          <x v="4"/>
          <x v="4"/>
          <x v="4"/>
          <x v="2"/>
          <x v="2"/>
          <x v="25"/>
          <x v="22"/>
          <x v="1"/>
          <x v="1"/>
          <x v="5"/>
          <x v="2"/>
          <x v="2"/>
          <x v="17"/>
          <x v="0"/>
          <x v="0"/>
          <x v="0"/>
          <x v="3"/>
          <x v="3"/>
          <x v="3"/>
          <x v="3"/>
          <x v="4"/>
          <x v="4"/>
          <x v="4"/>
          <x v="4"/>
          <x v="1"/>
          <x v="1"/>
          <x v="1"/>
          <x v="1"/>
          <x v="5"/>
          <x v="5"/>
          <x v="5"/>
          <x v="3"/>
          <x v="3"/>
          <x v="4"/>
          <x v="0"/>
          <x v="3"/>
          <x v="1"/>
          <x v="1"/>
          <x v="5"/>
          <x v="5"/>
          <x v="8"/>
          <x v="4"/>
          <x v="4"/>
          <x v="14"/>
          <x v="5"/>
          <x v="5"/>
          <x v="5"/>
          <x v="0"/>
          <x v="3"/>
          <x v="3"/>
          <x v="1"/>
          <x v="2"/>
          <x v="0"/>
          <x v="0"/>
          <x v="0"/>
          <x v="0"/>
          <x v="3"/>
          <x v="3"/>
          <x v="3"/>
          <x v="3"/>
          <x v="4"/>
          <x v="4"/>
          <x v="4"/>
          <x v="4"/>
          <x v="1"/>
          <x v="1"/>
          <x v="1"/>
          <x v="1"/>
          <x v="5"/>
          <x v="5"/>
          <x v="5"/>
          <x v="5"/>
          <x v="0"/>
          <x v="3"/>
          <x v="3"/>
          <x v="32"/>
          <x v="3"/>
          <x v="4"/>
          <x v="4"/>
          <x v="1"/>
          <x v="1"/>
          <x v="0"/>
          <x v="3"/>
          <x v="4"/>
          <x v="4"/>
          <x v="1"/>
          <x v="5"/>
          <x v="0"/>
          <x v="3"/>
          <x v="3"/>
          <x v="4"/>
          <x v="1"/>
          <x v="38"/>
          <x v="3"/>
          <x v="49"/>
          <x v="4"/>
          <x v="4"/>
          <x v="1"/>
          <x v="2"/>
          <x v="2"/>
          <x v="2"/>
          <x v="2"/>
          <x v="0"/>
          <x v="0"/>
          <x v="0"/>
          <x v="3"/>
          <x v="3"/>
          <x v="3"/>
          <x v="3"/>
          <x v="4"/>
          <x v="4"/>
          <x v="4"/>
          <x v="4"/>
          <x v="1"/>
          <x v="1"/>
          <x v="1"/>
          <x v="1"/>
          <x v="5"/>
          <x v="5"/>
          <x v="5"/>
          <x v="45"/>
          <x v="1"/>
          <x v="34"/>
          <x v="11"/>
          <x v="4"/>
          <x v="1"/>
          <x v="1"/>
          <x v="1"/>
          <x v="30"/>
          <x v="4"/>
          <x v="31"/>
          <x v="36"/>
          <x v="3"/>
          <x v="4"/>
          <x v="4"/>
          <x v="1"/>
          <x v="1"/>
          <x v="1"/>
          <x v="5"/>
          <x v="2"/>
          <x v="2"/>
          <x v="2"/>
          <x v="2"/>
          <x v="0"/>
          <x v="0"/>
          <x v="0"/>
          <x v="0"/>
          <x v="3"/>
          <x v="3"/>
          <x v="3"/>
          <x v="3"/>
          <x v="4"/>
          <x v="4"/>
          <x v="4"/>
          <x v="4"/>
          <x v="1"/>
          <x v="1"/>
          <x v="1"/>
          <x v="1"/>
          <x v="5"/>
          <x v="5"/>
          <x v="5"/>
          <x v="5"/>
          <x v="0"/>
          <x v="3"/>
          <x v="3"/>
          <x v="4"/>
          <x v="1"/>
          <x v="5"/>
          <x v="0"/>
          <x v="3"/>
          <x v="4"/>
          <x v="1"/>
          <x v="24"/>
          <x v="4"/>
          <x v="3"/>
          <x v="4"/>
          <x v="4"/>
          <x v="1"/>
          <x v="5"/>
          <x v="2"/>
          <x v="2"/>
          <x v="2"/>
          <x v="2"/>
          <x v="0"/>
          <x v="0"/>
          <x v="0"/>
          <x v="0"/>
          <x v="3"/>
          <x v="3"/>
          <x v="3"/>
          <x v="3"/>
          <x v="4"/>
          <x v="4"/>
          <x v="4"/>
          <x v="4"/>
          <x v="1"/>
          <x v="1"/>
          <x v="1"/>
          <x v="1"/>
          <x v="5"/>
          <x v="5"/>
          <x v="5"/>
          <x v="5"/>
          <x v="19"/>
          <x v="0"/>
          <x v="26"/>
          <x v="35"/>
          <x v="3"/>
          <x v="23"/>
          <x v="3"/>
          <x v="4"/>
          <x v="51"/>
          <x v="4"/>
          <x v="4"/>
          <x v="1"/>
          <x v="1"/>
          <x v="4"/>
          <x v="39"/>
          <x v="12"/>
          <x v="4"/>
          <x v="4"/>
          <x v="5"/>
          <x v="3"/>
          <x v="3"/>
          <x v="4"/>
          <x v="4"/>
          <x v="1"/>
          <x v="5"/>
          <x v="5"/>
          <x v="2"/>
          <x v="2"/>
          <x v="2"/>
          <x v="2"/>
          <x v="0"/>
          <x v="0"/>
          <x v="0"/>
          <x v="0"/>
          <x v="3"/>
          <x v="3"/>
          <x v="3"/>
          <x v="3"/>
          <x v="4"/>
          <x v="4"/>
          <x v="4"/>
          <x v="4"/>
          <x v="1"/>
          <x v="1"/>
          <x v="1"/>
          <x v="1"/>
          <x v="5"/>
          <x v="5"/>
          <x v="5"/>
          <x v="5"/>
          <x v="4"/>
          <x v="1"/>
          <x v="5"/>
          <x v="4"/>
          <x v="4"/>
          <x v="4"/>
          <x v="0"/>
          <x v="3"/>
          <x v="3"/>
          <x v="4"/>
          <x v="1"/>
          <x v="5"/>
          <x v="2"/>
          <x v="15"/>
          <x v="0"/>
          <x v="0"/>
          <x v="3"/>
          <x v="3"/>
          <x v="3"/>
          <x v="3"/>
          <x v="4"/>
          <x v="4"/>
          <x v="4"/>
          <x v="4"/>
          <x v="1"/>
          <x v="1"/>
          <x v="1"/>
          <x v="1"/>
          <x v="5"/>
          <x v="5"/>
          <x v="5"/>
          <x v="5"/>
          <x v="2"/>
          <x v="2"/>
          <x v="2"/>
          <x v="2"/>
          <x v="0"/>
          <x v="0"/>
          <x v="0"/>
          <x v="0"/>
          <x v="3"/>
          <x v="3"/>
          <x v="3"/>
          <x v="3"/>
          <x v="4"/>
          <x v="4"/>
          <x v="4"/>
          <x v="4"/>
          <x v="1"/>
          <x v="1"/>
          <x v="1"/>
          <x v="1"/>
          <x v="5"/>
          <x v="5"/>
          <x v="5"/>
          <x v="5"/>
          <x v="2"/>
          <x v="0"/>
          <x v="21"/>
          <x v="4"/>
          <x v="4"/>
          <x v="1"/>
          <x v="29"/>
          <x v="5"/>
        </discretePr>
        <groupItems count="53">
          <s v="Group6"/>
          <s v="Group4"/>
          <s v="Group1"/>
          <s v="Group2"/>
          <s v="Group3"/>
          <s v="Group5"/>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d v="1899-12-30T15:27:00"/>
          <d v="1899-12-30T10:38:00"/>
          <d v="1899-12-30T14:14:00"/>
          <d v="1899-12-30T09:27:00"/>
          <d v="1899-12-30T06:38:00"/>
          <d v="1899-12-30T11:33:00"/>
          <d v="1899-12-30T01:40:00"/>
          <d v="1899-12-30T18:08:00"/>
          <d v="1899-12-30T20:21:00"/>
          <d v="1899-12-30T07:37:00"/>
          <d v="1899-12-30T10:28:00"/>
          <d v="1899-12-30T23:50:00"/>
          <d v="1899-12-30T20:13:00"/>
          <d v="1899-12-30T07:38:00"/>
          <d v="1899-12-30T08:37:00"/>
          <d v="1899-12-30T00:40:00"/>
          <d v="1899-12-30T07:52:00"/>
          <d v="1899-12-30T04:54:00"/>
          <d v="1899-12-30T21:25:00"/>
          <d v="1899-12-30T14:48:00"/>
          <d v="1899-12-30T07:56:00"/>
          <d v="1899-12-30T17:33:00"/>
          <d v="1899-12-30T15:33:00"/>
          <d v="1899-12-30T10:13:00"/>
          <d v="1899-12-30T11:18:00"/>
          <d v="1899-12-30T14:58:00"/>
          <d v="1899-12-30T07:26:00"/>
          <d v="1899-12-30T11:52:00"/>
          <d v="1899-12-30T15:17:00"/>
          <d v="1899-12-30T13:38:00"/>
          <m/>
        </groupItems>
      </fieldGroup>
    </cacheField>
    <cacheField name="Time of Injury11" numFmtId="0" databaseField="0">
      <fieldGroup par="88" base="56">
        <discretePr count="500">
          <x v="41"/>
          <x v="1"/>
          <x v="2"/>
          <x v="10"/>
          <x v="2"/>
          <x v="3"/>
          <x v="10"/>
          <x v="5"/>
          <x v="2"/>
          <x v="26"/>
          <x v="17"/>
          <x v="9"/>
          <x v="9"/>
          <x v="10"/>
          <x v="10"/>
          <x v="10"/>
          <x v="1"/>
          <x v="1"/>
          <x v="1"/>
          <x v="1"/>
          <x v="2"/>
          <x v="2"/>
          <x v="2"/>
          <x v="2"/>
          <x v="3"/>
          <x v="3"/>
          <x v="3"/>
          <x v="3"/>
          <x v="0"/>
          <x v="0"/>
          <x v="0"/>
          <x v="0"/>
          <x v="9"/>
          <x v="10"/>
          <x v="1"/>
          <x v="2"/>
          <x v="30"/>
          <x v="0"/>
          <x v="10"/>
          <x v="10"/>
          <x v="31"/>
          <x v="1"/>
          <x v="1"/>
          <x v="9"/>
          <x v="1"/>
          <x v="2"/>
          <x v="6"/>
          <x v="0"/>
          <x v="1"/>
          <x v="3"/>
          <x v="10"/>
          <x v="1"/>
          <x v="1"/>
          <x v="2"/>
          <x v="39"/>
          <x v="3"/>
          <x v="0"/>
          <x v="0"/>
          <x v="9"/>
          <x v="9"/>
          <x v="10"/>
          <x v="10"/>
          <x v="10"/>
          <x v="10"/>
          <x v="1"/>
          <x v="1"/>
          <x v="1"/>
          <x v="1"/>
          <x v="2"/>
          <x v="2"/>
          <x v="2"/>
          <x v="2"/>
          <x v="3"/>
          <x v="3"/>
          <x v="3"/>
          <x v="3"/>
          <x v="0"/>
          <x v="29"/>
          <x v="0"/>
          <x v="10"/>
          <x v="7"/>
          <x v="16"/>
          <x v="2"/>
          <x v="2"/>
          <x v="33"/>
          <x v="3"/>
          <x v="32"/>
          <x v="0"/>
          <x v="2"/>
          <x v="2"/>
          <x v="1"/>
          <x v="2"/>
          <x v="2"/>
          <x v="3"/>
          <x v="1"/>
          <x v="1"/>
          <x v="2"/>
          <x v="3"/>
          <x v="0"/>
          <x v="10"/>
          <x v="1"/>
          <x v="1"/>
          <x v="1"/>
          <x v="2"/>
          <x v="2"/>
          <x v="2"/>
          <x v="0"/>
          <x v="9"/>
          <x v="9"/>
          <x v="10"/>
          <x v="10"/>
          <x v="10"/>
          <x v="10"/>
          <x v="1"/>
          <x v="1"/>
          <x v="1"/>
          <x v="1"/>
          <x v="2"/>
          <x v="2"/>
          <x v="2"/>
          <x v="2"/>
          <x v="3"/>
          <x v="3"/>
          <x v="3"/>
          <x v="3"/>
          <x v="0"/>
          <x v="0"/>
          <x v="0"/>
          <x v="0"/>
          <x v="10"/>
          <x v="1"/>
          <x v="35"/>
          <x v="9"/>
          <x v="37"/>
          <x v="1"/>
          <x v="2"/>
          <x v="9"/>
          <x v="10"/>
          <x v="1"/>
          <x v="2"/>
          <x v="2"/>
          <x v="3"/>
          <x v="0"/>
          <x v="9"/>
          <x v="9"/>
          <x v="9"/>
          <x v="10"/>
          <x v="10"/>
          <x v="1"/>
          <x v="1"/>
          <x v="1"/>
          <x v="1"/>
          <x v="2"/>
          <x v="2"/>
          <x v="2"/>
          <x v="2"/>
          <x v="3"/>
          <x v="3"/>
          <x v="3"/>
          <x v="3"/>
          <x v="0"/>
          <x v="0"/>
          <x v="0"/>
          <x v="22"/>
          <x v="10"/>
          <x v="10"/>
          <x v="1"/>
          <x v="2"/>
          <x v="2"/>
          <x v="36"/>
          <x v="3"/>
          <x v="0"/>
          <x v="9"/>
          <x v="1"/>
          <x v="2"/>
          <x v="2"/>
          <x v="0"/>
          <x v="2"/>
          <x v="3"/>
          <x v="9"/>
          <x v="1"/>
          <x v="1"/>
          <x v="2"/>
          <x v="2"/>
          <x v="2"/>
          <x v="9"/>
          <x v="9"/>
          <x v="14"/>
          <x v="11"/>
          <x v="3"/>
          <x v="3"/>
          <x v="0"/>
          <x v="9"/>
          <x v="9"/>
          <x v="10"/>
          <x v="10"/>
          <x v="10"/>
          <x v="10"/>
          <x v="1"/>
          <x v="1"/>
          <x v="1"/>
          <x v="1"/>
          <x v="2"/>
          <x v="2"/>
          <x v="2"/>
          <x v="2"/>
          <x v="3"/>
          <x v="3"/>
          <x v="3"/>
          <x v="3"/>
          <x v="0"/>
          <x v="0"/>
          <x v="0"/>
          <x v="1"/>
          <x v="1"/>
          <x v="2"/>
          <x v="10"/>
          <x v="1"/>
          <x v="3"/>
          <x v="3"/>
          <x v="0"/>
          <x v="0"/>
          <x v="1"/>
          <x v="2"/>
          <x v="2"/>
          <x v="4"/>
          <x v="0"/>
          <x v="0"/>
          <x v="0"/>
          <x v="10"/>
          <x v="1"/>
          <x v="1"/>
          <x v="3"/>
          <x v="9"/>
          <x v="10"/>
          <x v="10"/>
          <x v="10"/>
          <x v="10"/>
          <x v="1"/>
          <x v="1"/>
          <x v="1"/>
          <x v="1"/>
          <x v="2"/>
          <x v="2"/>
          <x v="2"/>
          <x v="2"/>
          <x v="3"/>
          <x v="3"/>
          <x v="3"/>
          <x v="3"/>
          <x v="0"/>
          <x v="0"/>
          <x v="0"/>
          <x v="0"/>
          <x v="10"/>
          <x v="1"/>
          <x v="1"/>
          <x v="21"/>
          <x v="1"/>
          <x v="2"/>
          <x v="2"/>
          <x v="3"/>
          <x v="3"/>
          <x v="10"/>
          <x v="1"/>
          <x v="2"/>
          <x v="2"/>
          <x v="3"/>
          <x v="0"/>
          <x v="10"/>
          <x v="1"/>
          <x v="1"/>
          <x v="2"/>
          <x v="3"/>
          <x v="27"/>
          <x v="1"/>
          <x v="38"/>
          <x v="2"/>
          <x v="2"/>
          <x v="3"/>
          <x v="9"/>
          <x v="9"/>
          <x v="9"/>
          <x v="9"/>
          <x v="10"/>
          <x v="10"/>
          <x v="10"/>
          <x v="1"/>
          <x v="1"/>
          <x v="1"/>
          <x v="1"/>
          <x v="2"/>
          <x v="2"/>
          <x v="2"/>
          <x v="2"/>
          <x v="3"/>
          <x v="3"/>
          <x v="3"/>
          <x v="3"/>
          <x v="0"/>
          <x v="0"/>
          <x v="0"/>
          <x v="34"/>
          <x v="3"/>
          <x v="23"/>
          <x v="1"/>
          <x v="2"/>
          <x v="3"/>
          <x v="3"/>
          <x v="3"/>
          <x v="19"/>
          <x v="2"/>
          <x v="20"/>
          <x v="25"/>
          <x v="1"/>
          <x v="2"/>
          <x v="2"/>
          <x v="3"/>
          <x v="3"/>
          <x v="3"/>
          <x v="0"/>
          <x v="9"/>
          <x v="9"/>
          <x v="9"/>
          <x v="9"/>
          <x v="10"/>
          <x v="10"/>
          <x v="10"/>
          <x v="10"/>
          <x v="1"/>
          <x v="1"/>
          <x v="1"/>
          <x v="1"/>
          <x v="2"/>
          <x v="2"/>
          <x v="2"/>
          <x v="2"/>
          <x v="3"/>
          <x v="3"/>
          <x v="3"/>
          <x v="3"/>
          <x v="0"/>
          <x v="0"/>
          <x v="0"/>
          <x v="0"/>
          <x v="10"/>
          <x v="1"/>
          <x v="1"/>
          <x v="2"/>
          <x v="3"/>
          <x v="0"/>
          <x v="10"/>
          <x v="1"/>
          <x v="2"/>
          <x v="3"/>
          <x v="13"/>
          <x v="2"/>
          <x v="1"/>
          <x v="2"/>
          <x v="2"/>
          <x v="3"/>
          <x v="0"/>
          <x v="9"/>
          <x v="9"/>
          <x v="9"/>
          <x v="9"/>
          <x v="10"/>
          <x v="10"/>
          <x v="10"/>
          <x v="10"/>
          <x v="1"/>
          <x v="1"/>
          <x v="1"/>
          <x v="1"/>
          <x v="2"/>
          <x v="2"/>
          <x v="2"/>
          <x v="2"/>
          <x v="3"/>
          <x v="3"/>
          <x v="3"/>
          <x v="3"/>
          <x v="0"/>
          <x v="0"/>
          <x v="0"/>
          <x v="0"/>
          <x v="9"/>
          <x v="10"/>
          <x v="15"/>
          <x v="24"/>
          <x v="1"/>
          <x v="12"/>
          <x v="1"/>
          <x v="2"/>
          <x v="40"/>
          <x v="2"/>
          <x v="2"/>
          <x v="3"/>
          <x v="3"/>
          <x v="2"/>
          <x v="28"/>
          <x v="1"/>
          <x v="2"/>
          <x v="2"/>
          <x v="0"/>
          <x v="1"/>
          <x v="1"/>
          <x v="2"/>
          <x v="2"/>
          <x v="3"/>
          <x v="0"/>
          <x v="0"/>
          <x v="9"/>
          <x v="9"/>
          <x v="9"/>
          <x v="9"/>
          <x v="10"/>
          <x v="10"/>
          <x v="10"/>
          <x v="10"/>
          <x v="1"/>
          <x v="1"/>
          <x v="1"/>
          <x v="1"/>
          <x v="2"/>
          <x v="2"/>
          <x v="2"/>
          <x v="2"/>
          <x v="3"/>
          <x v="3"/>
          <x v="3"/>
          <x v="3"/>
          <x v="0"/>
          <x v="0"/>
          <x v="0"/>
          <x v="0"/>
          <x v="2"/>
          <x v="3"/>
          <x v="0"/>
          <x v="2"/>
          <x v="2"/>
          <x v="2"/>
          <x v="10"/>
          <x v="1"/>
          <x v="1"/>
          <x v="2"/>
          <x v="3"/>
          <x v="0"/>
          <x v="9"/>
          <x v="10"/>
          <x v="10"/>
          <x v="10"/>
          <x v="1"/>
          <x v="1"/>
          <x v="1"/>
          <x v="1"/>
          <x v="2"/>
          <x v="2"/>
          <x v="2"/>
          <x v="2"/>
          <x v="3"/>
          <x v="3"/>
          <x v="3"/>
          <x v="3"/>
          <x v="0"/>
          <x v="0"/>
          <x v="0"/>
          <x v="0"/>
          <x v="9"/>
          <x v="9"/>
          <x v="9"/>
          <x v="9"/>
          <x v="10"/>
          <x v="10"/>
          <x v="10"/>
          <x v="10"/>
          <x v="1"/>
          <x v="1"/>
          <x v="1"/>
          <x v="1"/>
          <x v="2"/>
          <x v="2"/>
          <x v="2"/>
          <x v="2"/>
          <x v="3"/>
          <x v="3"/>
          <x v="3"/>
          <x v="3"/>
          <x v="0"/>
          <x v="0"/>
          <x v="0"/>
          <x v="0"/>
          <x v="9"/>
          <x v="10"/>
          <x v="8"/>
          <x v="2"/>
          <x v="2"/>
          <x v="3"/>
          <x v="18"/>
          <x v="0"/>
        </discretePr>
        <groupItems count="42">
          <s v="Group5"/>
          <s v="Group2"/>
          <s v="Group3"/>
          <s v="Group4"/>
          <s v="        "/>
          <d v="1899-12-30T10:32:00"/>
          <d v="1899-12-30T17:01:00"/>
          <d v="1899-12-30T08:33:00"/>
          <d v="1899-12-30T10:08:00"/>
          <s v="Group1"/>
          <s v="Group6"/>
          <d v="1899-12-30T15:27:00"/>
          <d v="1899-12-30T10:38:00"/>
          <d v="1899-12-30T14:14:00"/>
          <d v="1899-12-30T09:27:00"/>
          <d v="1899-12-30T06:38:00"/>
          <d v="1899-12-30T11:33:00"/>
          <d v="1899-12-30T01:40:00"/>
          <d v="1899-12-30T18:08:00"/>
          <d v="1899-12-30T20:21:00"/>
          <d v="1899-12-30T07:37:00"/>
          <d v="1899-12-30T10:28:00"/>
          <d v="1899-12-30T23:50:00"/>
          <d v="1899-12-30T20:13:00"/>
          <d v="1899-12-30T07:38:00"/>
          <d v="1899-12-30T08:37:00"/>
          <d v="1899-12-30T00:40:00"/>
          <d v="1899-12-30T07:52:00"/>
          <d v="1899-12-30T04:54:00"/>
          <d v="1899-12-30T21:25:00"/>
          <d v="1899-12-30T14:48:00"/>
          <d v="1899-12-30T07:56:00"/>
          <d v="1899-12-30T17:33:00"/>
          <d v="1899-12-30T15:33:00"/>
          <d v="1899-12-30T10:13:00"/>
          <d v="1899-12-30T11:18:00"/>
          <d v="1899-12-30T14:58:00"/>
          <d v="1899-12-30T07:26:00"/>
          <d v="1899-12-30T11:52:00"/>
          <d v="1899-12-30T15:17:00"/>
          <d v="1899-12-30T13:38:00"/>
          <m/>
        </groupItems>
      </fieldGroup>
    </cacheField>
    <cacheField name="Time of Injury12" numFmtId="0" databaseField="0">
      <fieldGroup par="89" base="56">
        <discretePr count="500">
          <x v="30"/>
          <x v="3"/>
          <x v="1"/>
          <x v="19"/>
          <x v="1"/>
          <x v="4"/>
          <x v="19"/>
          <x v="3"/>
          <x v="1"/>
          <x v="18"/>
          <x v="18"/>
          <x v="18"/>
          <x v="18"/>
          <x v="19"/>
          <x v="19"/>
          <x v="19"/>
          <x v="3"/>
          <x v="3"/>
          <x v="3"/>
          <x v="3"/>
          <x v="1"/>
          <x v="1"/>
          <x v="1"/>
          <x v="1"/>
          <x v="4"/>
          <x v="4"/>
          <x v="4"/>
          <x v="4"/>
          <x v="0"/>
          <x v="0"/>
          <x v="0"/>
          <x v="0"/>
          <x v="18"/>
          <x v="19"/>
          <x v="3"/>
          <x v="1"/>
          <x v="17"/>
          <x v="0"/>
          <x v="19"/>
          <x v="19"/>
          <x v="20"/>
          <x v="3"/>
          <x v="3"/>
          <x v="18"/>
          <x v="3"/>
          <x v="1"/>
          <x v="4"/>
          <x v="0"/>
          <x v="3"/>
          <x v="4"/>
          <x v="19"/>
          <x v="3"/>
          <x v="3"/>
          <x v="1"/>
          <x v="28"/>
          <x v="4"/>
          <x v="0"/>
          <x v="0"/>
          <x v="18"/>
          <x v="18"/>
          <x v="19"/>
          <x v="19"/>
          <x v="19"/>
          <x v="19"/>
          <x v="3"/>
          <x v="3"/>
          <x v="3"/>
          <x v="3"/>
          <x v="1"/>
          <x v="1"/>
          <x v="1"/>
          <x v="1"/>
          <x v="4"/>
          <x v="4"/>
          <x v="4"/>
          <x v="4"/>
          <x v="0"/>
          <x v="16"/>
          <x v="0"/>
          <x v="19"/>
          <x v="3"/>
          <x v="9"/>
          <x v="1"/>
          <x v="1"/>
          <x v="22"/>
          <x v="4"/>
          <x v="21"/>
          <x v="0"/>
          <x v="1"/>
          <x v="1"/>
          <x v="3"/>
          <x v="1"/>
          <x v="1"/>
          <x v="4"/>
          <x v="3"/>
          <x v="3"/>
          <x v="1"/>
          <x v="4"/>
          <x v="0"/>
          <x v="19"/>
          <x v="3"/>
          <x v="3"/>
          <x v="3"/>
          <x v="1"/>
          <x v="1"/>
          <x v="1"/>
          <x v="0"/>
          <x v="18"/>
          <x v="18"/>
          <x v="19"/>
          <x v="19"/>
          <x v="19"/>
          <x v="19"/>
          <x v="3"/>
          <x v="3"/>
          <x v="3"/>
          <x v="3"/>
          <x v="1"/>
          <x v="1"/>
          <x v="1"/>
          <x v="1"/>
          <x v="4"/>
          <x v="4"/>
          <x v="4"/>
          <x v="4"/>
          <x v="0"/>
          <x v="0"/>
          <x v="0"/>
          <x v="0"/>
          <x v="19"/>
          <x v="3"/>
          <x v="24"/>
          <x v="18"/>
          <x v="26"/>
          <x v="3"/>
          <x v="1"/>
          <x v="18"/>
          <x v="19"/>
          <x v="3"/>
          <x v="1"/>
          <x v="1"/>
          <x v="4"/>
          <x v="0"/>
          <x v="18"/>
          <x v="18"/>
          <x v="18"/>
          <x v="19"/>
          <x v="19"/>
          <x v="3"/>
          <x v="3"/>
          <x v="3"/>
          <x v="3"/>
          <x v="1"/>
          <x v="1"/>
          <x v="1"/>
          <x v="1"/>
          <x v="4"/>
          <x v="4"/>
          <x v="4"/>
          <x v="4"/>
          <x v="0"/>
          <x v="0"/>
          <x v="0"/>
          <x v="13"/>
          <x v="19"/>
          <x v="19"/>
          <x v="3"/>
          <x v="1"/>
          <x v="1"/>
          <x v="25"/>
          <x v="4"/>
          <x v="0"/>
          <x v="18"/>
          <x v="3"/>
          <x v="1"/>
          <x v="1"/>
          <x v="0"/>
          <x v="1"/>
          <x v="4"/>
          <x v="18"/>
          <x v="3"/>
          <x v="3"/>
          <x v="1"/>
          <x v="1"/>
          <x v="1"/>
          <x v="18"/>
          <x v="18"/>
          <x v="8"/>
          <x v="5"/>
          <x v="4"/>
          <x v="4"/>
          <x v="0"/>
          <x v="18"/>
          <x v="18"/>
          <x v="19"/>
          <x v="19"/>
          <x v="19"/>
          <x v="19"/>
          <x v="3"/>
          <x v="3"/>
          <x v="3"/>
          <x v="3"/>
          <x v="1"/>
          <x v="1"/>
          <x v="1"/>
          <x v="1"/>
          <x v="4"/>
          <x v="4"/>
          <x v="4"/>
          <x v="4"/>
          <x v="0"/>
          <x v="0"/>
          <x v="0"/>
          <x v="3"/>
          <x v="3"/>
          <x v="1"/>
          <x v="19"/>
          <x v="3"/>
          <x v="4"/>
          <x v="4"/>
          <x v="0"/>
          <x v="0"/>
          <x v="3"/>
          <x v="1"/>
          <x v="1"/>
          <x v="2"/>
          <x v="0"/>
          <x v="0"/>
          <x v="0"/>
          <x v="19"/>
          <x v="3"/>
          <x v="3"/>
          <x v="4"/>
          <x v="18"/>
          <x v="19"/>
          <x v="19"/>
          <x v="19"/>
          <x v="19"/>
          <x v="3"/>
          <x v="3"/>
          <x v="3"/>
          <x v="3"/>
          <x v="1"/>
          <x v="1"/>
          <x v="1"/>
          <x v="1"/>
          <x v="4"/>
          <x v="4"/>
          <x v="4"/>
          <x v="4"/>
          <x v="0"/>
          <x v="0"/>
          <x v="0"/>
          <x v="0"/>
          <x v="19"/>
          <x v="3"/>
          <x v="3"/>
          <x v="12"/>
          <x v="3"/>
          <x v="1"/>
          <x v="1"/>
          <x v="4"/>
          <x v="4"/>
          <x v="19"/>
          <x v="3"/>
          <x v="1"/>
          <x v="1"/>
          <x v="4"/>
          <x v="0"/>
          <x v="19"/>
          <x v="3"/>
          <x v="3"/>
          <x v="1"/>
          <x v="4"/>
          <x v="19"/>
          <x v="3"/>
          <x v="27"/>
          <x v="1"/>
          <x v="1"/>
          <x v="4"/>
          <x v="18"/>
          <x v="18"/>
          <x v="18"/>
          <x v="18"/>
          <x v="19"/>
          <x v="19"/>
          <x v="19"/>
          <x v="3"/>
          <x v="3"/>
          <x v="3"/>
          <x v="3"/>
          <x v="1"/>
          <x v="1"/>
          <x v="1"/>
          <x v="1"/>
          <x v="4"/>
          <x v="4"/>
          <x v="4"/>
          <x v="4"/>
          <x v="0"/>
          <x v="0"/>
          <x v="0"/>
          <x v="23"/>
          <x v="4"/>
          <x v="14"/>
          <x v="3"/>
          <x v="1"/>
          <x v="4"/>
          <x v="4"/>
          <x v="4"/>
          <x v="11"/>
          <x v="1"/>
          <x v="19"/>
          <x v="15"/>
          <x v="3"/>
          <x v="1"/>
          <x v="1"/>
          <x v="4"/>
          <x v="4"/>
          <x v="4"/>
          <x v="0"/>
          <x v="18"/>
          <x v="18"/>
          <x v="18"/>
          <x v="18"/>
          <x v="19"/>
          <x v="19"/>
          <x v="19"/>
          <x v="19"/>
          <x v="3"/>
          <x v="3"/>
          <x v="3"/>
          <x v="3"/>
          <x v="1"/>
          <x v="1"/>
          <x v="1"/>
          <x v="1"/>
          <x v="4"/>
          <x v="4"/>
          <x v="4"/>
          <x v="4"/>
          <x v="0"/>
          <x v="0"/>
          <x v="0"/>
          <x v="0"/>
          <x v="19"/>
          <x v="3"/>
          <x v="3"/>
          <x v="1"/>
          <x v="4"/>
          <x v="0"/>
          <x v="19"/>
          <x v="3"/>
          <x v="1"/>
          <x v="4"/>
          <x v="7"/>
          <x v="1"/>
          <x v="3"/>
          <x v="1"/>
          <x v="1"/>
          <x v="4"/>
          <x v="0"/>
          <x v="18"/>
          <x v="18"/>
          <x v="18"/>
          <x v="18"/>
          <x v="19"/>
          <x v="19"/>
          <x v="19"/>
          <x v="19"/>
          <x v="3"/>
          <x v="3"/>
          <x v="3"/>
          <x v="3"/>
          <x v="1"/>
          <x v="1"/>
          <x v="1"/>
          <x v="1"/>
          <x v="4"/>
          <x v="4"/>
          <x v="4"/>
          <x v="4"/>
          <x v="0"/>
          <x v="0"/>
          <x v="0"/>
          <x v="0"/>
          <x v="18"/>
          <x v="19"/>
          <x v="19"/>
          <x v="19"/>
          <x v="3"/>
          <x v="6"/>
          <x v="3"/>
          <x v="1"/>
          <x v="29"/>
          <x v="1"/>
          <x v="1"/>
          <x v="4"/>
          <x v="4"/>
          <x v="1"/>
          <x v="19"/>
          <x v="3"/>
          <x v="1"/>
          <x v="1"/>
          <x v="0"/>
          <x v="3"/>
          <x v="3"/>
          <x v="1"/>
          <x v="1"/>
          <x v="4"/>
          <x v="0"/>
          <x v="0"/>
          <x v="18"/>
          <x v="18"/>
          <x v="18"/>
          <x v="18"/>
          <x v="19"/>
          <x v="19"/>
          <x v="19"/>
          <x v="19"/>
          <x v="3"/>
          <x v="3"/>
          <x v="3"/>
          <x v="3"/>
          <x v="1"/>
          <x v="1"/>
          <x v="1"/>
          <x v="1"/>
          <x v="4"/>
          <x v="4"/>
          <x v="4"/>
          <x v="4"/>
          <x v="0"/>
          <x v="0"/>
          <x v="0"/>
          <x v="0"/>
          <x v="1"/>
          <x v="4"/>
          <x v="0"/>
          <x v="1"/>
          <x v="1"/>
          <x v="1"/>
          <x v="19"/>
          <x v="3"/>
          <x v="3"/>
          <x v="1"/>
          <x v="4"/>
          <x v="0"/>
          <x v="18"/>
          <x v="19"/>
          <x v="19"/>
          <x v="19"/>
          <x v="3"/>
          <x v="3"/>
          <x v="3"/>
          <x v="3"/>
          <x v="1"/>
          <x v="1"/>
          <x v="1"/>
          <x v="1"/>
          <x v="4"/>
          <x v="4"/>
          <x v="4"/>
          <x v="4"/>
          <x v="0"/>
          <x v="0"/>
          <x v="0"/>
          <x v="0"/>
          <x v="18"/>
          <x v="18"/>
          <x v="18"/>
          <x v="18"/>
          <x v="19"/>
          <x v="19"/>
          <x v="19"/>
          <x v="19"/>
          <x v="3"/>
          <x v="3"/>
          <x v="3"/>
          <x v="3"/>
          <x v="1"/>
          <x v="1"/>
          <x v="1"/>
          <x v="1"/>
          <x v="4"/>
          <x v="4"/>
          <x v="4"/>
          <x v="4"/>
          <x v="0"/>
          <x v="0"/>
          <x v="0"/>
          <x v="0"/>
          <x v="18"/>
          <x v="19"/>
          <x v="3"/>
          <x v="1"/>
          <x v="1"/>
          <x v="4"/>
          <x v="10"/>
          <x v="0"/>
        </discretePr>
        <groupItems count="31">
          <s v="Group5"/>
          <s v="Group3"/>
          <s v="        "/>
          <s v="Group2"/>
          <s v="Group4"/>
          <d v="1899-12-30T15:27:00"/>
          <d v="1899-12-30T10:38:00"/>
          <d v="1899-12-30T14:14:00"/>
          <d v="1899-12-30T09:27:00"/>
          <d v="1899-12-30T11:33:00"/>
          <d v="1899-12-30T18:08:00"/>
          <d v="1899-12-30T20:21:00"/>
          <d v="1899-12-30T10:28:00"/>
          <d v="1899-12-30T23:50:00"/>
          <d v="1899-12-30T20:13:00"/>
          <d v="1899-12-30T08:37:00"/>
          <d v="1899-12-30T21:25:00"/>
          <d v="1899-12-30T14:48:00"/>
          <s v="Group1"/>
          <s v="Group6"/>
          <d v="1899-12-30T07:56:00"/>
          <d v="1899-12-30T17:33:00"/>
          <d v="1899-12-30T15:33:00"/>
          <d v="1899-12-30T10:13:00"/>
          <d v="1899-12-30T11:18:00"/>
          <d v="1899-12-30T14:58:00"/>
          <d v="1899-12-30T07:26:00"/>
          <d v="1899-12-30T11:52:00"/>
          <d v="1899-12-30T15:17:00"/>
          <d v="1899-12-30T13:38:00"/>
          <m/>
        </groupItems>
      </fieldGroup>
    </cacheField>
    <cacheField name="Time of Injury13" numFmtId="0" databaseField="0">
      <fieldGroup par="90" base="56">
        <discretePr count="500">
          <x v="15"/>
          <x v="2"/>
          <x v="3"/>
          <x v="14"/>
          <x v="3"/>
          <x v="4"/>
          <x v="14"/>
          <x v="2"/>
          <x v="3"/>
          <x v="1"/>
          <x v="1"/>
          <x v="1"/>
          <x v="1"/>
          <x v="14"/>
          <x v="14"/>
          <x v="14"/>
          <x v="2"/>
          <x v="2"/>
          <x v="2"/>
          <x v="2"/>
          <x v="3"/>
          <x v="3"/>
          <x v="3"/>
          <x v="3"/>
          <x v="4"/>
          <x v="4"/>
          <x v="4"/>
          <x v="4"/>
          <x v="5"/>
          <x v="5"/>
          <x v="5"/>
          <x v="5"/>
          <x v="1"/>
          <x v="14"/>
          <x v="2"/>
          <x v="3"/>
          <x v="3"/>
          <x v="5"/>
          <x v="14"/>
          <x v="14"/>
          <x v="14"/>
          <x v="2"/>
          <x v="2"/>
          <x v="1"/>
          <x v="2"/>
          <x v="3"/>
          <x v="4"/>
          <x v="5"/>
          <x v="2"/>
          <x v="4"/>
          <x v="14"/>
          <x v="2"/>
          <x v="2"/>
          <x v="3"/>
          <x v="12"/>
          <x v="4"/>
          <x v="5"/>
          <x v="5"/>
          <x v="1"/>
          <x v="1"/>
          <x v="14"/>
          <x v="14"/>
          <x v="14"/>
          <x v="14"/>
          <x v="2"/>
          <x v="2"/>
          <x v="2"/>
          <x v="2"/>
          <x v="3"/>
          <x v="3"/>
          <x v="3"/>
          <x v="3"/>
          <x v="4"/>
          <x v="4"/>
          <x v="4"/>
          <x v="4"/>
          <x v="5"/>
          <x v="5"/>
          <x v="5"/>
          <x v="14"/>
          <x v="2"/>
          <x v="2"/>
          <x v="3"/>
          <x v="3"/>
          <x v="7"/>
          <x v="4"/>
          <x v="6"/>
          <x v="5"/>
          <x v="3"/>
          <x v="3"/>
          <x v="2"/>
          <x v="3"/>
          <x v="3"/>
          <x v="4"/>
          <x v="2"/>
          <x v="2"/>
          <x v="3"/>
          <x v="4"/>
          <x v="5"/>
          <x v="14"/>
          <x v="2"/>
          <x v="2"/>
          <x v="2"/>
          <x v="3"/>
          <x v="3"/>
          <x v="3"/>
          <x v="5"/>
          <x v="1"/>
          <x v="1"/>
          <x v="14"/>
          <x v="14"/>
          <x v="14"/>
          <x v="14"/>
          <x v="2"/>
          <x v="2"/>
          <x v="2"/>
          <x v="2"/>
          <x v="3"/>
          <x v="3"/>
          <x v="3"/>
          <x v="3"/>
          <x v="4"/>
          <x v="4"/>
          <x v="4"/>
          <x v="4"/>
          <x v="5"/>
          <x v="5"/>
          <x v="5"/>
          <x v="5"/>
          <x v="14"/>
          <x v="2"/>
          <x v="9"/>
          <x v="1"/>
          <x v="14"/>
          <x v="2"/>
          <x v="3"/>
          <x v="1"/>
          <x v="14"/>
          <x v="2"/>
          <x v="3"/>
          <x v="3"/>
          <x v="4"/>
          <x v="5"/>
          <x v="1"/>
          <x v="1"/>
          <x v="1"/>
          <x v="14"/>
          <x v="14"/>
          <x v="2"/>
          <x v="2"/>
          <x v="2"/>
          <x v="2"/>
          <x v="3"/>
          <x v="3"/>
          <x v="3"/>
          <x v="3"/>
          <x v="4"/>
          <x v="4"/>
          <x v="4"/>
          <x v="4"/>
          <x v="5"/>
          <x v="5"/>
          <x v="5"/>
          <x v="5"/>
          <x v="14"/>
          <x v="14"/>
          <x v="2"/>
          <x v="3"/>
          <x v="3"/>
          <x v="10"/>
          <x v="4"/>
          <x v="5"/>
          <x v="1"/>
          <x v="2"/>
          <x v="3"/>
          <x v="3"/>
          <x v="5"/>
          <x v="3"/>
          <x v="4"/>
          <x v="1"/>
          <x v="2"/>
          <x v="2"/>
          <x v="3"/>
          <x v="3"/>
          <x v="3"/>
          <x v="1"/>
          <x v="1"/>
          <x v="2"/>
          <x v="3"/>
          <x v="4"/>
          <x v="4"/>
          <x v="5"/>
          <x v="1"/>
          <x v="1"/>
          <x v="14"/>
          <x v="14"/>
          <x v="14"/>
          <x v="14"/>
          <x v="2"/>
          <x v="2"/>
          <x v="2"/>
          <x v="2"/>
          <x v="3"/>
          <x v="3"/>
          <x v="3"/>
          <x v="3"/>
          <x v="4"/>
          <x v="4"/>
          <x v="4"/>
          <x v="4"/>
          <x v="5"/>
          <x v="5"/>
          <x v="5"/>
          <x v="2"/>
          <x v="2"/>
          <x v="3"/>
          <x v="14"/>
          <x v="2"/>
          <x v="4"/>
          <x v="4"/>
          <x v="5"/>
          <x v="5"/>
          <x v="2"/>
          <x v="3"/>
          <x v="3"/>
          <x v="0"/>
          <x v="5"/>
          <x v="5"/>
          <x v="5"/>
          <x v="14"/>
          <x v="2"/>
          <x v="2"/>
          <x v="4"/>
          <x v="1"/>
          <x v="14"/>
          <x v="14"/>
          <x v="14"/>
          <x v="14"/>
          <x v="2"/>
          <x v="2"/>
          <x v="2"/>
          <x v="2"/>
          <x v="3"/>
          <x v="3"/>
          <x v="3"/>
          <x v="3"/>
          <x v="4"/>
          <x v="4"/>
          <x v="4"/>
          <x v="4"/>
          <x v="5"/>
          <x v="5"/>
          <x v="5"/>
          <x v="5"/>
          <x v="14"/>
          <x v="2"/>
          <x v="2"/>
          <x v="2"/>
          <x v="2"/>
          <x v="3"/>
          <x v="3"/>
          <x v="4"/>
          <x v="4"/>
          <x v="14"/>
          <x v="2"/>
          <x v="3"/>
          <x v="3"/>
          <x v="4"/>
          <x v="5"/>
          <x v="14"/>
          <x v="2"/>
          <x v="2"/>
          <x v="3"/>
          <x v="4"/>
          <x v="14"/>
          <x v="2"/>
          <x v="11"/>
          <x v="3"/>
          <x v="3"/>
          <x v="4"/>
          <x v="1"/>
          <x v="1"/>
          <x v="1"/>
          <x v="1"/>
          <x v="14"/>
          <x v="14"/>
          <x v="14"/>
          <x v="2"/>
          <x v="2"/>
          <x v="2"/>
          <x v="2"/>
          <x v="3"/>
          <x v="3"/>
          <x v="3"/>
          <x v="3"/>
          <x v="4"/>
          <x v="4"/>
          <x v="4"/>
          <x v="4"/>
          <x v="5"/>
          <x v="5"/>
          <x v="5"/>
          <x v="8"/>
          <x v="4"/>
          <x v="5"/>
          <x v="2"/>
          <x v="3"/>
          <x v="4"/>
          <x v="4"/>
          <x v="4"/>
          <x v="5"/>
          <x v="3"/>
          <x v="14"/>
          <x v="2"/>
          <x v="2"/>
          <x v="3"/>
          <x v="3"/>
          <x v="4"/>
          <x v="4"/>
          <x v="4"/>
          <x v="5"/>
          <x v="1"/>
          <x v="1"/>
          <x v="1"/>
          <x v="1"/>
          <x v="14"/>
          <x v="14"/>
          <x v="14"/>
          <x v="14"/>
          <x v="2"/>
          <x v="2"/>
          <x v="2"/>
          <x v="2"/>
          <x v="3"/>
          <x v="3"/>
          <x v="3"/>
          <x v="3"/>
          <x v="4"/>
          <x v="4"/>
          <x v="4"/>
          <x v="4"/>
          <x v="5"/>
          <x v="5"/>
          <x v="5"/>
          <x v="5"/>
          <x v="14"/>
          <x v="2"/>
          <x v="2"/>
          <x v="3"/>
          <x v="4"/>
          <x v="5"/>
          <x v="14"/>
          <x v="2"/>
          <x v="3"/>
          <x v="4"/>
          <x v="3"/>
          <x v="3"/>
          <x v="2"/>
          <x v="3"/>
          <x v="3"/>
          <x v="4"/>
          <x v="5"/>
          <x v="1"/>
          <x v="1"/>
          <x v="1"/>
          <x v="1"/>
          <x v="14"/>
          <x v="14"/>
          <x v="14"/>
          <x v="14"/>
          <x v="2"/>
          <x v="2"/>
          <x v="2"/>
          <x v="2"/>
          <x v="3"/>
          <x v="3"/>
          <x v="3"/>
          <x v="3"/>
          <x v="4"/>
          <x v="4"/>
          <x v="4"/>
          <x v="4"/>
          <x v="5"/>
          <x v="5"/>
          <x v="5"/>
          <x v="5"/>
          <x v="1"/>
          <x v="14"/>
          <x v="14"/>
          <x v="14"/>
          <x v="2"/>
          <x v="2"/>
          <x v="2"/>
          <x v="3"/>
          <x v="13"/>
          <x v="3"/>
          <x v="3"/>
          <x v="4"/>
          <x v="4"/>
          <x v="3"/>
          <x v="14"/>
          <x v="2"/>
          <x v="3"/>
          <x v="3"/>
          <x v="5"/>
          <x v="2"/>
          <x v="2"/>
          <x v="3"/>
          <x v="3"/>
          <x v="4"/>
          <x v="5"/>
          <x v="5"/>
          <x v="1"/>
          <x v="1"/>
          <x v="1"/>
          <x v="1"/>
          <x v="14"/>
          <x v="14"/>
          <x v="14"/>
          <x v="14"/>
          <x v="2"/>
          <x v="2"/>
          <x v="2"/>
          <x v="2"/>
          <x v="3"/>
          <x v="3"/>
          <x v="3"/>
          <x v="3"/>
          <x v="4"/>
          <x v="4"/>
          <x v="4"/>
          <x v="4"/>
          <x v="5"/>
          <x v="5"/>
          <x v="5"/>
          <x v="5"/>
          <x v="3"/>
          <x v="4"/>
          <x v="5"/>
          <x v="3"/>
          <x v="3"/>
          <x v="3"/>
          <x v="14"/>
          <x v="2"/>
          <x v="2"/>
          <x v="3"/>
          <x v="4"/>
          <x v="5"/>
          <x v="1"/>
          <x v="14"/>
          <x v="14"/>
          <x v="14"/>
          <x v="2"/>
          <x v="2"/>
          <x v="2"/>
          <x v="2"/>
          <x v="3"/>
          <x v="3"/>
          <x v="3"/>
          <x v="3"/>
          <x v="4"/>
          <x v="4"/>
          <x v="4"/>
          <x v="4"/>
          <x v="5"/>
          <x v="5"/>
          <x v="5"/>
          <x v="5"/>
          <x v="1"/>
          <x v="1"/>
          <x v="1"/>
          <x v="1"/>
          <x v="14"/>
          <x v="14"/>
          <x v="14"/>
          <x v="14"/>
          <x v="2"/>
          <x v="2"/>
          <x v="2"/>
          <x v="2"/>
          <x v="3"/>
          <x v="3"/>
          <x v="3"/>
          <x v="3"/>
          <x v="4"/>
          <x v="4"/>
          <x v="4"/>
          <x v="4"/>
          <x v="5"/>
          <x v="5"/>
          <x v="5"/>
          <x v="5"/>
          <x v="1"/>
          <x v="14"/>
          <x v="2"/>
          <x v="3"/>
          <x v="3"/>
          <x v="4"/>
          <x v="4"/>
          <x v="5"/>
        </discretePr>
        <groupItems count="16">
          <s v="        "/>
          <s v="Group1"/>
          <s v="Group2"/>
          <s v="Group3"/>
          <s v="Group4"/>
          <s v="Group5"/>
          <d v="1899-12-30T17:33:00"/>
          <d v="1899-12-30T15:33:00"/>
          <d v="1899-12-30T10:13:00"/>
          <d v="1899-12-30T11:18:00"/>
          <d v="1899-12-30T14:58:00"/>
          <d v="1899-12-30T11:52:00"/>
          <d v="1899-12-30T15:17:00"/>
          <d v="1899-12-30T13:38:00"/>
          <s v="Group6"/>
          <m/>
        </groupItems>
      </fieldGroup>
    </cacheField>
    <cacheField name="Time of Injury14" numFmtId="0" databaseField="0">
      <fieldGroup base="56">
        <discretePr count="500">
          <x v="7"/>
          <x v="4"/>
          <x v="5"/>
          <x v="3"/>
          <x v="5"/>
          <x v="6"/>
          <x v="3"/>
          <x v="4"/>
          <x v="5"/>
          <x v="1"/>
          <x v="1"/>
          <x v="1"/>
          <x v="1"/>
          <x v="3"/>
          <x v="3"/>
          <x v="3"/>
          <x v="4"/>
          <x v="4"/>
          <x v="4"/>
          <x v="4"/>
          <x v="5"/>
          <x v="5"/>
          <x v="5"/>
          <x v="5"/>
          <x v="6"/>
          <x v="6"/>
          <x v="6"/>
          <x v="6"/>
          <x v="2"/>
          <x v="2"/>
          <x v="2"/>
          <x v="2"/>
          <x v="1"/>
          <x v="3"/>
          <x v="4"/>
          <x v="5"/>
          <x v="5"/>
          <x v="2"/>
          <x v="3"/>
          <x v="3"/>
          <x v="3"/>
          <x v="4"/>
          <x v="4"/>
          <x v="1"/>
          <x v="4"/>
          <x v="5"/>
          <x v="6"/>
          <x v="2"/>
          <x v="4"/>
          <x v="6"/>
          <x v="3"/>
          <x v="4"/>
          <x v="4"/>
          <x v="5"/>
          <x v="5"/>
          <x v="6"/>
          <x v="2"/>
          <x v="2"/>
          <x v="1"/>
          <x v="1"/>
          <x v="3"/>
          <x v="3"/>
          <x v="3"/>
          <x v="3"/>
          <x v="4"/>
          <x v="4"/>
          <x v="4"/>
          <x v="4"/>
          <x v="5"/>
          <x v="5"/>
          <x v="5"/>
          <x v="5"/>
          <x v="6"/>
          <x v="6"/>
          <x v="6"/>
          <x v="6"/>
          <x v="2"/>
          <x v="2"/>
          <x v="2"/>
          <x v="3"/>
          <x v="4"/>
          <x v="4"/>
          <x v="5"/>
          <x v="5"/>
          <x v="5"/>
          <x v="6"/>
          <x v="6"/>
          <x v="2"/>
          <x v="5"/>
          <x v="5"/>
          <x v="4"/>
          <x v="5"/>
          <x v="5"/>
          <x v="6"/>
          <x v="4"/>
          <x v="4"/>
          <x v="5"/>
          <x v="6"/>
          <x v="2"/>
          <x v="3"/>
          <x v="4"/>
          <x v="4"/>
          <x v="4"/>
          <x v="5"/>
          <x v="5"/>
          <x v="5"/>
          <x v="2"/>
          <x v="1"/>
          <x v="1"/>
          <x v="3"/>
          <x v="3"/>
          <x v="3"/>
          <x v="3"/>
          <x v="4"/>
          <x v="4"/>
          <x v="4"/>
          <x v="4"/>
          <x v="5"/>
          <x v="5"/>
          <x v="5"/>
          <x v="5"/>
          <x v="6"/>
          <x v="6"/>
          <x v="6"/>
          <x v="6"/>
          <x v="2"/>
          <x v="2"/>
          <x v="2"/>
          <x v="2"/>
          <x v="3"/>
          <x v="4"/>
          <x v="4"/>
          <x v="1"/>
          <x v="3"/>
          <x v="4"/>
          <x v="5"/>
          <x v="1"/>
          <x v="3"/>
          <x v="4"/>
          <x v="5"/>
          <x v="5"/>
          <x v="6"/>
          <x v="2"/>
          <x v="1"/>
          <x v="1"/>
          <x v="1"/>
          <x v="3"/>
          <x v="3"/>
          <x v="4"/>
          <x v="4"/>
          <x v="4"/>
          <x v="4"/>
          <x v="5"/>
          <x v="5"/>
          <x v="5"/>
          <x v="5"/>
          <x v="6"/>
          <x v="6"/>
          <x v="6"/>
          <x v="6"/>
          <x v="2"/>
          <x v="2"/>
          <x v="2"/>
          <x v="2"/>
          <x v="3"/>
          <x v="3"/>
          <x v="4"/>
          <x v="5"/>
          <x v="5"/>
          <x v="5"/>
          <x v="6"/>
          <x v="2"/>
          <x v="1"/>
          <x v="4"/>
          <x v="5"/>
          <x v="5"/>
          <x v="2"/>
          <x v="5"/>
          <x v="6"/>
          <x v="1"/>
          <x v="4"/>
          <x v="4"/>
          <x v="5"/>
          <x v="5"/>
          <x v="5"/>
          <x v="1"/>
          <x v="1"/>
          <x v="4"/>
          <x v="5"/>
          <x v="6"/>
          <x v="6"/>
          <x v="2"/>
          <x v="1"/>
          <x v="1"/>
          <x v="3"/>
          <x v="3"/>
          <x v="3"/>
          <x v="3"/>
          <x v="4"/>
          <x v="4"/>
          <x v="4"/>
          <x v="4"/>
          <x v="5"/>
          <x v="5"/>
          <x v="5"/>
          <x v="5"/>
          <x v="6"/>
          <x v="6"/>
          <x v="6"/>
          <x v="6"/>
          <x v="2"/>
          <x v="2"/>
          <x v="2"/>
          <x v="4"/>
          <x v="4"/>
          <x v="5"/>
          <x v="3"/>
          <x v="4"/>
          <x v="6"/>
          <x v="6"/>
          <x v="2"/>
          <x v="2"/>
          <x v="4"/>
          <x v="5"/>
          <x v="5"/>
          <x v="0"/>
          <x v="2"/>
          <x v="2"/>
          <x v="2"/>
          <x v="3"/>
          <x v="4"/>
          <x v="4"/>
          <x v="6"/>
          <x v="1"/>
          <x v="3"/>
          <x v="3"/>
          <x v="3"/>
          <x v="3"/>
          <x v="4"/>
          <x v="4"/>
          <x v="4"/>
          <x v="4"/>
          <x v="5"/>
          <x v="5"/>
          <x v="5"/>
          <x v="5"/>
          <x v="6"/>
          <x v="6"/>
          <x v="6"/>
          <x v="6"/>
          <x v="2"/>
          <x v="2"/>
          <x v="2"/>
          <x v="2"/>
          <x v="3"/>
          <x v="4"/>
          <x v="4"/>
          <x v="4"/>
          <x v="4"/>
          <x v="5"/>
          <x v="5"/>
          <x v="6"/>
          <x v="6"/>
          <x v="3"/>
          <x v="4"/>
          <x v="5"/>
          <x v="5"/>
          <x v="6"/>
          <x v="2"/>
          <x v="3"/>
          <x v="4"/>
          <x v="4"/>
          <x v="5"/>
          <x v="6"/>
          <x v="3"/>
          <x v="4"/>
          <x v="4"/>
          <x v="5"/>
          <x v="5"/>
          <x v="6"/>
          <x v="1"/>
          <x v="1"/>
          <x v="1"/>
          <x v="1"/>
          <x v="3"/>
          <x v="3"/>
          <x v="3"/>
          <x v="4"/>
          <x v="4"/>
          <x v="4"/>
          <x v="4"/>
          <x v="5"/>
          <x v="5"/>
          <x v="5"/>
          <x v="5"/>
          <x v="6"/>
          <x v="6"/>
          <x v="6"/>
          <x v="6"/>
          <x v="2"/>
          <x v="2"/>
          <x v="2"/>
          <x v="4"/>
          <x v="6"/>
          <x v="2"/>
          <x v="4"/>
          <x v="5"/>
          <x v="6"/>
          <x v="6"/>
          <x v="6"/>
          <x v="2"/>
          <x v="5"/>
          <x v="3"/>
          <x v="4"/>
          <x v="4"/>
          <x v="5"/>
          <x v="5"/>
          <x v="6"/>
          <x v="6"/>
          <x v="6"/>
          <x v="2"/>
          <x v="1"/>
          <x v="1"/>
          <x v="1"/>
          <x v="1"/>
          <x v="3"/>
          <x v="3"/>
          <x v="3"/>
          <x v="3"/>
          <x v="4"/>
          <x v="4"/>
          <x v="4"/>
          <x v="4"/>
          <x v="5"/>
          <x v="5"/>
          <x v="5"/>
          <x v="5"/>
          <x v="6"/>
          <x v="6"/>
          <x v="6"/>
          <x v="6"/>
          <x v="2"/>
          <x v="2"/>
          <x v="2"/>
          <x v="2"/>
          <x v="3"/>
          <x v="4"/>
          <x v="4"/>
          <x v="5"/>
          <x v="6"/>
          <x v="2"/>
          <x v="3"/>
          <x v="4"/>
          <x v="5"/>
          <x v="6"/>
          <x v="5"/>
          <x v="5"/>
          <x v="4"/>
          <x v="5"/>
          <x v="5"/>
          <x v="6"/>
          <x v="2"/>
          <x v="1"/>
          <x v="1"/>
          <x v="1"/>
          <x v="1"/>
          <x v="3"/>
          <x v="3"/>
          <x v="3"/>
          <x v="3"/>
          <x v="4"/>
          <x v="4"/>
          <x v="4"/>
          <x v="4"/>
          <x v="5"/>
          <x v="5"/>
          <x v="5"/>
          <x v="5"/>
          <x v="6"/>
          <x v="6"/>
          <x v="6"/>
          <x v="6"/>
          <x v="2"/>
          <x v="2"/>
          <x v="2"/>
          <x v="2"/>
          <x v="1"/>
          <x v="3"/>
          <x v="3"/>
          <x v="3"/>
          <x v="4"/>
          <x v="4"/>
          <x v="4"/>
          <x v="5"/>
          <x v="5"/>
          <x v="5"/>
          <x v="5"/>
          <x v="6"/>
          <x v="6"/>
          <x v="5"/>
          <x v="3"/>
          <x v="4"/>
          <x v="5"/>
          <x v="5"/>
          <x v="2"/>
          <x v="4"/>
          <x v="4"/>
          <x v="5"/>
          <x v="5"/>
          <x v="6"/>
          <x v="2"/>
          <x v="2"/>
          <x v="1"/>
          <x v="1"/>
          <x v="1"/>
          <x v="1"/>
          <x v="3"/>
          <x v="3"/>
          <x v="3"/>
          <x v="3"/>
          <x v="4"/>
          <x v="4"/>
          <x v="4"/>
          <x v="4"/>
          <x v="5"/>
          <x v="5"/>
          <x v="5"/>
          <x v="5"/>
          <x v="6"/>
          <x v="6"/>
          <x v="6"/>
          <x v="6"/>
          <x v="2"/>
          <x v="2"/>
          <x v="2"/>
          <x v="2"/>
          <x v="5"/>
          <x v="6"/>
          <x v="2"/>
          <x v="5"/>
          <x v="5"/>
          <x v="5"/>
          <x v="3"/>
          <x v="4"/>
          <x v="4"/>
          <x v="5"/>
          <x v="6"/>
          <x v="2"/>
          <x v="1"/>
          <x v="3"/>
          <x v="3"/>
          <x v="3"/>
          <x v="4"/>
          <x v="4"/>
          <x v="4"/>
          <x v="4"/>
          <x v="5"/>
          <x v="5"/>
          <x v="5"/>
          <x v="5"/>
          <x v="6"/>
          <x v="6"/>
          <x v="6"/>
          <x v="6"/>
          <x v="2"/>
          <x v="2"/>
          <x v="2"/>
          <x v="2"/>
          <x v="1"/>
          <x v="1"/>
          <x v="1"/>
          <x v="1"/>
          <x v="3"/>
          <x v="3"/>
          <x v="3"/>
          <x v="3"/>
          <x v="4"/>
          <x v="4"/>
          <x v="4"/>
          <x v="4"/>
          <x v="5"/>
          <x v="5"/>
          <x v="5"/>
          <x v="5"/>
          <x v="6"/>
          <x v="6"/>
          <x v="6"/>
          <x v="6"/>
          <x v="2"/>
          <x v="2"/>
          <x v="2"/>
          <x v="2"/>
          <x v="1"/>
          <x v="3"/>
          <x v="4"/>
          <x v="5"/>
          <x v="5"/>
          <x v="6"/>
          <x v="6"/>
          <x v="2"/>
        </discretePr>
        <groupItems count="8">
          <s v="        "/>
          <s v="Group1"/>
          <s v="Group5"/>
          <s v="Group6"/>
          <s v="Group2"/>
          <s v="Group3"/>
          <s v="Group4"/>
          <m/>
        </groupItems>
      </fieldGroup>
    </cacheField>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321">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r>
    <m/>
    <x v="0"/>
    <x v="0"/>
    <x v="0"/>
    <m/>
    <m/>
    <m/>
    <m/>
    <m/>
    <m/>
    <m/>
    <x v="0"/>
    <m/>
    <m/>
    <m/>
    <x v="0"/>
    <x v="0"/>
    <m/>
    <m/>
    <m/>
    <m/>
    <m/>
    <m/>
    <x v="0"/>
    <m/>
    <m/>
    <m/>
    <m/>
    <m/>
    <m/>
    <m/>
    <m/>
    <m/>
    <x v="0"/>
    <m/>
    <m/>
    <m/>
    <m/>
    <x v="0"/>
    <x v="0"/>
    <m/>
    <m/>
    <m/>
    <x v="0"/>
    <m/>
    <m/>
    <m/>
    <m/>
    <m/>
    <m/>
    <x v="0"/>
    <m/>
    <m/>
    <m/>
    <m/>
    <m/>
    <x v="0"/>
    <x v="0"/>
    <m/>
    <m/>
    <m/>
    <m/>
    <m/>
    <m/>
    <m/>
    <m/>
    <m/>
    <m/>
    <m/>
    <m/>
    <m/>
    <m/>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4"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B38:D55" firstHeaderRow="1" firstDataRow="1" firstDataCol="0"/>
  <pivotFields count="91">
    <pivotField showAll="0"/>
    <pivotField showAll="0"/>
    <pivotField showAll="0"/>
    <pivotField showAll="0"/>
    <pivotField showAll="0"/>
    <pivotField showAll="0"/>
    <pivotField showAll="0"/>
    <pivotField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numFmtId="14" showAll="0"/>
    <pivotField numFmtId="14" showAll="0"/>
    <pivotField showAll="0"/>
    <pivotField showAll="0"/>
    <pivotField showAll="0"/>
    <pivotField showAll="0"/>
    <pivotField numFmtId="14" showAll="0"/>
    <pivotField showAll="0"/>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PivotTable4"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22" rowHeaderCaption="Claim Cause">
  <location ref="B2:C4" firstHeaderRow="1"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n="Burns" sd="0" x="6"/>
        <item n="Caught In/Under" sd="0" x="7"/>
        <item n="Cut/Puncture" sd="0" x="8"/>
        <item n="Fall/Slip or Trip From Elevation" sd="0" x="10"/>
        <item n="Fall/Slip or Trip on Same Level" sd="0" x="9"/>
        <item n="Cumulative" x="1"/>
        <item n="Misc. Causes" sd="0" x="16"/>
        <item x="2"/>
        <item x="5"/>
        <item x="4"/>
        <item n="Misc. Causes Not Otherwise Classified" sd="0" x="0"/>
        <item n="Motor Vehicle" sd="0" x="11"/>
        <item n="Strain by Bodily Motion" sd="0" x="12"/>
        <item n="Noise Exposure" sd="0" x="3"/>
        <item n="Struck by Animal or Object" sd="0" x="13"/>
        <item n="Struck By Person or Object by Person" sd="0" x="14"/>
        <item n="Struck/Steppped" sd="0" x="15"/>
        <item x="17"/>
        <item x="18"/>
        <item x="19"/>
        <item x="20"/>
        <item x="21"/>
        <item x="22"/>
        <item x="23"/>
        <item x="24"/>
        <item x="25"/>
        <item x="26"/>
        <item x="27"/>
        <item x="28"/>
        <item x="29"/>
      </items>
    </pivotField>
    <pivotField showAll="0" measureFilter="1" sortType="descending" defaultSubtotal="0">
      <items count="25">
        <item n="Caught In/Under" sd="0" x="3"/>
        <item n="Cut/Puncture" sd="0" x="4"/>
        <item n="Fall/Slip or Trip From Elevation" sd="0" x="6"/>
        <item n="Fall/Slip or Trip on Same Level" sd="0" x="5"/>
        <item n="Cumulative" sd="0" x="1"/>
        <item n="Misc. Causes" sd="0" x="12"/>
        <item n="Misc. Causes Not Otherwise Classified" sd="0" x="0"/>
        <item n="Motor Vehicle" sd="0" x="7"/>
        <item n="Strain by Bodily Motion" sd="0" x="8"/>
        <item n="Noise Exposure" sd="0" x="2"/>
        <item n="Struck by Animal or Object" sd="0" x="9"/>
        <item n="Struck By Person or Object by Person" sd="0" x="10"/>
        <item n="Struck/Steppped" sd="0" x="11"/>
        <item x="13"/>
        <item x="14"/>
        <item x="15"/>
        <item x="16"/>
        <item x="17"/>
        <item x="18"/>
        <item x="19"/>
        <item x="20"/>
        <item x="21"/>
        <item x="22"/>
        <item x="23"/>
        <item x="24"/>
      </items>
      <autoSortScope>
        <pivotArea dataOnly="0" outline="0" fieldPosition="0">
          <references count="1">
            <reference field="4294967294" count="1" selected="0">
              <x v="0"/>
            </reference>
          </references>
        </pivotArea>
      </autoSortScope>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measureFilter="1" sortType="descending" defaultSubtotal="0">
      <items count="22">
        <item n="Caught In/Under" sd="0" x="3"/>
        <item n="Cut/Puncture" sd="0" x="4"/>
        <item n="Fall/Slip or Trip From Elevation" sd="0" x="6"/>
        <item n="Fall/Slip or Trip on Same Level" sd="0" x="5"/>
        <item n="Cumulative" sd="0" x="1"/>
        <item n="Misc. Causes" sd="0" x="12"/>
        <item n="Misc. Causes Not Otherwise Classified" sd="0" x="0"/>
        <item n="Motor Vehicle" sd="0" x="7"/>
        <item n="Strain by Bodily Motion" sd="0" x="8"/>
        <item n="Noise Exposure" sd="0" x="2"/>
        <item n="Struck By Person or Object by Person" sd="0" x="9"/>
        <item n="Struck/Stepped" sd="0" x="10"/>
        <item n="Burns" sd="0" x="11"/>
        <item n="Struck by Animal or Object" sd="0" x="13"/>
        <item x="14"/>
        <item x="15"/>
        <item x="16"/>
        <item x="17"/>
        <item x="18"/>
        <item x="19"/>
        <item x="20"/>
        <item x="21"/>
      </items>
      <autoSortScope>
        <pivotArea dataOnly="0" outline="0" fieldPosition="0">
          <references count="1">
            <reference field="4294967294" count="1" selected="0">
              <x v="0"/>
            </reference>
          </references>
        </pivotArea>
      </autoSortScope>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measureFilter="1" sortType="descending" defaultSubtotal="0">
      <items count="18">
        <item n="Cut/Puncture" sd="0" x="3"/>
        <item n="Fall/Slip or Trip From Elevation" sd="0" x="5"/>
        <item n="Fall/Slip or Trip on Same Level" sd="0" x="4"/>
        <item n="Cumulative" sd="0" x="1"/>
        <item n="Misc. Causes" sd="0" x="11"/>
        <item n="Misc. Causes Not Otherwise Classified" sd="0" x="0"/>
        <item n="Strain by Bodily Motion" sd="0" x="6"/>
        <item n="Noise Exposure" sd="0" x="2"/>
        <item n="Struck By Person or Object by Person" sd="0" x="7"/>
        <item n="Burns" sd="0" x="8"/>
        <item n="Struck by Animal or Object" sd="0" x="9"/>
        <item x="10"/>
        <item x="12"/>
        <item x="13"/>
        <item x="14"/>
        <item x="15"/>
        <item x="16"/>
        <item x="17"/>
      </items>
      <autoSortScope>
        <pivotArea dataOnly="0" outline="0" fieldPosition="0">
          <references count="1">
            <reference field="4294967294" count="1" selected="0">
              <x v="0"/>
            </reference>
          </references>
        </pivotArea>
      </autoSortScope>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axis="axisRow" showAll="0" measureFilter="1" sortType="descending" defaultSubtotal="0">
      <items count="17">
        <item n="Cut/Puncture" sd="0" x="3"/>
        <item n="Fall/Slip or Trip From Elevation" sd="0" x="5"/>
        <item n="Fall/Slip or Trip on Same Level" sd="0" x="4"/>
        <item n="Cumulative" sd="0" x="1"/>
        <item n="Misc. Causes" sd="0" x="14"/>
        <item n="Misc. Causes Not Otherwise Classified" sd="0" x="0"/>
        <item n="Strain by Bodily Motion" sd="0" x="6"/>
        <item n="Noise Exposure" sd="0" x="2"/>
        <item n="Struck By Person or Object by Person" sd="0" x="7"/>
        <item n="Burns" sd="0" x="8"/>
        <item n="Struck by Animal or Object" sd="0" x="9"/>
        <item x="10"/>
        <item n="Motor Vehicle" sd="0" x="11"/>
        <item n="Struck/Stepped" sd="0" x="12"/>
        <item n="Caught In/Under" sd="0" x="13"/>
        <item x="15"/>
        <item x="16"/>
      </items>
      <autoSortScope>
        <pivotArea dataOnly="0" outline="0" fieldPosition="0">
          <references count="1">
            <reference field="4294967294" count="1" selected="0">
              <x v="0"/>
            </reference>
          </references>
        </pivotArea>
      </autoSortScope>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83"/>
  </rowFields>
  <rowItems count="2">
    <i>
      <x v="11"/>
    </i>
    <i t="grand">
      <x/>
    </i>
  </rowItems>
  <colItems count="1">
    <i/>
  </colItems>
  <dataFields count="1">
    <dataField name="Total Claim Count" fld="7" subtotal="count" showDataAs="percentOfTotal" baseField="0" baseItem="0" numFmtId="9"/>
  </dataFields>
  <formats count="7">
    <format dxfId="374">
      <pivotArea field="72" type="button" dataOnly="0" labelOnly="1" outline="0"/>
    </format>
    <format dxfId="373">
      <pivotArea dataOnly="0" labelOnly="1" outline="0" axis="axisValues" fieldPosition="0"/>
    </format>
    <format dxfId="372">
      <pivotArea outline="0" collapsedLevelsAreSubtotals="1" fieldPosition="0"/>
    </format>
    <format dxfId="371">
      <pivotArea dataOnly="0" labelOnly="1" outline="0" axis="axisValues" fieldPosition="0"/>
    </format>
    <format dxfId="370">
      <pivotArea dataOnly="0" labelOnly="1" outline="0" fieldPosition="0">
        <references count="1">
          <reference field="4294967294" count="1">
            <x v="0"/>
          </reference>
        </references>
      </pivotArea>
    </format>
    <format dxfId="369">
      <pivotArea dataOnly="0" labelOnly="1" outline="0" fieldPosition="0">
        <references count="1">
          <reference field="4294967294" count="1">
            <x v="0"/>
          </reference>
        </references>
      </pivotArea>
    </format>
    <format dxfId="368">
      <pivotArea outline="0" fieldPosition="0">
        <references count="1">
          <reference field="4294967294" count="1">
            <x v="0"/>
          </reference>
        </references>
      </pivotArea>
    </format>
  </formats>
  <chartFormats count="29">
    <chartFormat chart="1" format="0" series="1">
      <pivotArea type="data" outline="0" fieldPosition="0">
        <references count="1">
          <reference field="4294967294" count="1" selected="0">
            <x v="0"/>
          </reference>
        </references>
      </pivotArea>
    </chartFormat>
    <chartFormat chart="6" format="12" series="1">
      <pivotArea type="data" outline="0" fieldPosition="0">
        <references count="1">
          <reference field="4294967294" count="1" selected="0">
            <x v="0"/>
          </reference>
        </references>
      </pivotArea>
    </chartFormat>
    <chartFormat chart="6" format="49">
      <pivotArea type="data" outline="0" fieldPosition="0">
        <references count="2">
          <reference field="4294967294" count="1" selected="0">
            <x v="0"/>
          </reference>
          <reference field="83" count="1" selected="0">
            <x v="12"/>
          </reference>
        </references>
      </pivotArea>
    </chartFormat>
    <chartFormat chart="6" format="50">
      <pivotArea type="data" outline="0" fieldPosition="0">
        <references count="2">
          <reference field="4294967294" count="1" selected="0">
            <x v="0"/>
          </reference>
          <reference field="83" count="1" selected="0">
            <x v="7"/>
          </reference>
        </references>
      </pivotArea>
    </chartFormat>
    <chartFormat chart="6" format="51">
      <pivotArea type="data" outline="0" fieldPosition="0">
        <references count="2">
          <reference field="4294967294" count="1" selected="0">
            <x v="0"/>
          </reference>
          <reference field="83" count="1" selected="0">
            <x v="13"/>
          </reference>
        </references>
      </pivotArea>
    </chartFormat>
    <chartFormat chart="6" format="52">
      <pivotArea type="data" outline="0" fieldPosition="0">
        <references count="2">
          <reference field="4294967294" count="1" selected="0">
            <x v="0"/>
          </reference>
          <reference field="83" count="1" selected="0">
            <x v="14"/>
          </reference>
        </references>
      </pivotArea>
    </chartFormat>
    <chartFormat chart="6" format="53">
      <pivotArea type="data" outline="0" fieldPosition="0">
        <references count="2">
          <reference field="4294967294" count="1" selected="0">
            <x v="0"/>
          </reference>
          <reference field="83" count="1" selected="0">
            <x v="6"/>
          </reference>
        </references>
      </pivotArea>
    </chartFormat>
    <chartFormat chart="6" format="54">
      <pivotArea type="data" outline="0" fieldPosition="0">
        <references count="2">
          <reference field="4294967294" count="1" selected="0">
            <x v="0"/>
          </reference>
          <reference field="83" count="1" selected="0">
            <x v="4"/>
          </reference>
        </references>
      </pivotArea>
    </chartFormat>
    <chartFormat chart="6" format="55">
      <pivotArea type="data" outline="0" fieldPosition="0">
        <references count="2">
          <reference field="4294967294" count="1" selected="0">
            <x v="0"/>
          </reference>
          <reference field="83" count="1" selected="0">
            <x v="0"/>
          </reference>
        </references>
      </pivotArea>
    </chartFormat>
    <chartFormat chart="6" format="56">
      <pivotArea type="data" outline="0" fieldPosition="0">
        <references count="2">
          <reference field="4294967294" count="1" selected="0">
            <x v="0"/>
          </reference>
          <reference field="83" count="1" selected="0">
            <x v="2"/>
          </reference>
        </references>
      </pivotArea>
    </chartFormat>
    <chartFormat chart="6" format="57">
      <pivotArea type="data" outline="0" fieldPosition="0">
        <references count="2">
          <reference field="4294967294" count="1" selected="0">
            <x v="0"/>
          </reference>
          <reference field="83" count="1" selected="0">
            <x v="10"/>
          </reference>
        </references>
      </pivotArea>
    </chartFormat>
    <chartFormat chart="6" format="58">
      <pivotArea type="data" outline="0" fieldPosition="0">
        <references count="2">
          <reference field="4294967294" count="1" selected="0">
            <x v="0"/>
          </reference>
          <reference field="83" count="1" selected="0">
            <x v="1"/>
          </reference>
        </references>
      </pivotArea>
    </chartFormat>
    <chartFormat chart="6" format="59">
      <pivotArea type="data" outline="0" fieldPosition="0">
        <references count="2">
          <reference field="4294967294" count="1" selected="0">
            <x v="0"/>
          </reference>
          <reference field="83" count="1" selected="0">
            <x v="5"/>
          </reference>
        </references>
      </pivotArea>
    </chartFormat>
    <chartFormat chart="1" format="47">
      <pivotArea type="data" outline="0" fieldPosition="0">
        <references count="2">
          <reference field="4294967294" count="1" selected="0">
            <x v="0"/>
          </reference>
          <reference field="83" count="1" selected="0">
            <x v="6"/>
          </reference>
        </references>
      </pivotArea>
    </chartFormat>
    <chartFormat chart="1" format="48">
      <pivotArea type="data" outline="0" fieldPosition="0">
        <references count="2">
          <reference field="4294967294" count="1" selected="0">
            <x v="0"/>
          </reference>
          <reference field="83" count="1" selected="0">
            <x v="4"/>
          </reference>
        </references>
      </pivotArea>
    </chartFormat>
    <chartFormat chart="1" format="49">
      <pivotArea type="data" outline="0" fieldPosition="0">
        <references count="2">
          <reference field="4294967294" count="1" selected="0">
            <x v="0"/>
          </reference>
          <reference field="83" count="1" selected="0">
            <x v="2"/>
          </reference>
        </references>
      </pivotArea>
    </chartFormat>
    <chartFormat chart="1" format="50">
      <pivotArea type="data" outline="0" fieldPosition="0">
        <references count="2">
          <reference field="4294967294" count="1" selected="0">
            <x v="0"/>
          </reference>
          <reference field="83" count="1" selected="0">
            <x v="0"/>
          </reference>
        </references>
      </pivotArea>
    </chartFormat>
    <chartFormat chart="1" format="51">
      <pivotArea type="data" outline="0" fieldPosition="0">
        <references count="2">
          <reference field="4294967294" count="1" selected="0">
            <x v="0"/>
          </reference>
          <reference field="83" count="1" selected="0">
            <x v="1"/>
          </reference>
        </references>
      </pivotArea>
    </chartFormat>
    <chartFormat chart="1" format="52">
      <pivotArea type="data" outline="0" fieldPosition="0">
        <references count="2">
          <reference field="4294967294" count="1" selected="0">
            <x v="0"/>
          </reference>
          <reference field="83" count="1" selected="0">
            <x v="10"/>
          </reference>
        </references>
      </pivotArea>
    </chartFormat>
    <chartFormat chart="1" format="53">
      <pivotArea type="data" outline="0" fieldPosition="0">
        <references count="2">
          <reference field="4294967294" count="1" selected="0">
            <x v="0"/>
          </reference>
          <reference field="83" count="1" selected="0">
            <x v="13"/>
          </reference>
        </references>
      </pivotArea>
    </chartFormat>
    <chartFormat chart="1" format="54">
      <pivotArea type="data" outline="0" fieldPosition="0">
        <references count="2">
          <reference field="4294967294" count="1" selected="0">
            <x v="0"/>
          </reference>
          <reference field="83" count="1" selected="0">
            <x v="14"/>
          </reference>
        </references>
      </pivotArea>
    </chartFormat>
    <chartFormat chart="1" format="55">
      <pivotArea type="data" outline="0" fieldPosition="0">
        <references count="2">
          <reference field="4294967294" count="1" selected="0">
            <x v="0"/>
          </reference>
          <reference field="83" count="1" selected="0">
            <x v="7"/>
          </reference>
        </references>
      </pivotArea>
    </chartFormat>
    <chartFormat chart="1" format="56">
      <pivotArea type="data" outline="0" fieldPosition="0">
        <references count="2">
          <reference field="4294967294" count="1" selected="0">
            <x v="0"/>
          </reference>
          <reference field="83" count="1" selected="0">
            <x v="12"/>
          </reference>
        </references>
      </pivotArea>
    </chartFormat>
    <chartFormat chart="6" format="60">
      <pivotArea type="data" outline="0" fieldPosition="0">
        <references count="2">
          <reference field="4294967294" count="1" selected="0">
            <x v="0"/>
          </reference>
          <reference field="83" count="1" selected="0">
            <x v="11"/>
          </reference>
        </references>
      </pivotArea>
    </chartFormat>
    <chartFormat chart="1" format="57">
      <pivotArea type="data" outline="0" fieldPosition="0">
        <references count="2">
          <reference field="4294967294" count="1" selected="0">
            <x v="0"/>
          </reference>
          <reference field="83" count="1" selected="0">
            <x v="11"/>
          </reference>
        </references>
      </pivotArea>
    </chartFormat>
    <chartFormat chart="6" format="61">
      <pivotArea type="data" outline="0" fieldPosition="0">
        <references count="2">
          <reference field="4294967294" count="1" selected="0">
            <x v="0"/>
          </reference>
          <reference field="83" count="1" selected="0">
            <x v="9"/>
          </reference>
        </references>
      </pivotArea>
    </chartFormat>
    <chartFormat chart="1" format="58">
      <pivotArea type="data" outline="0" fieldPosition="0">
        <references count="2">
          <reference field="4294967294" count="1" selected="0">
            <x v="0"/>
          </reference>
          <reference field="83" count="1" selected="0">
            <x v="9"/>
          </reference>
        </references>
      </pivotArea>
    </chartFormat>
    <chartFormat chart="1" format="59">
      <pivotArea type="data" outline="0" fieldPosition="0">
        <references count="2">
          <reference field="4294967294" count="1" selected="0">
            <x v="0"/>
          </reference>
          <reference field="83" count="1" selected="0">
            <x v="3"/>
          </reference>
        </references>
      </pivotArea>
    </chartFormat>
    <chartFormat chart="6" format="62">
      <pivotArea type="data" outline="0" fieldPosition="0">
        <references count="2">
          <reference field="4294967294" count="1" selected="0">
            <x v="0"/>
          </reference>
          <reference field="83" count="1" selected="0">
            <x v="3"/>
          </reference>
        </references>
      </pivotArea>
    </chartFormat>
  </chartFormats>
  <pivotTableStyleInfo name="PivotStyleLight16" showRowHeaders="1" showColHeaders="1" showRowStripes="0" showColStripes="0" showLastColumn="1"/>
  <filters count="4">
    <filter fld="83" type="count" evalOrder="-1" id="4" iMeasureFld="0">
      <autoFilter ref="A1">
        <filterColumn colId="0">
          <top10 val="10" filterVal="10"/>
        </filterColumn>
      </autoFilter>
    </filter>
    <filter fld="75" type="count" evalOrder="-1" id="1" iMeasureFld="0">
      <autoFilter ref="A1">
        <filterColumn colId="0">
          <top10 val="10" filterVal="10"/>
        </filterColumn>
      </autoFilter>
    </filter>
    <filter fld="78" type="count" evalOrder="-1" id="2" iMeasureFld="0">
      <autoFilter ref="A1">
        <filterColumn colId="0">
          <top10 val="10" filterVal="10"/>
        </filterColumn>
      </autoFilter>
    </filter>
    <filter fld="81" type="count" evalOrder="-1" id="3"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PivotTable5"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Age">
  <location ref="B2:D4" firstHeaderRow="0" firstDataRow="1" firstDataCol="1"/>
  <pivotFields count="91">
    <pivotField showAll="0"/>
    <pivotField axis="axisRow" showAll="0" sortType="ascending">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1"/>
  </rowFields>
  <rowItems count="2">
    <i>
      <x v="8"/>
    </i>
    <i t="grand">
      <x/>
    </i>
  </rowItems>
  <colFields count="1">
    <field x="-2"/>
  </colFields>
  <colItems count="2">
    <i>
      <x/>
    </i>
    <i i="1">
      <x v="1"/>
    </i>
  </colItems>
  <dataFields count="2">
    <dataField name="Total Claim Count" fld="7" subtotal="count" baseField="1" baseItem="0"/>
    <dataField name="Average Claim Costs (Paid + Reserved)" fld="6" subtotal="average" baseField="1" baseItem="0" numFmtId="164"/>
  </dataFields>
  <formats count="11">
    <format dxfId="358">
      <pivotArea outline="0" collapsedLevelsAreSubtotals="1" fieldPosition="0">
        <references count="1">
          <reference field="4294967294" count="1" selected="0">
            <x v="1"/>
          </reference>
        </references>
      </pivotArea>
    </format>
    <format dxfId="357">
      <pivotArea dataOnly="0" labelOnly="1" outline="0" fieldPosition="0">
        <references count="1">
          <reference field="4294967294" count="1">
            <x v="1"/>
          </reference>
        </references>
      </pivotArea>
    </format>
    <format dxfId="356">
      <pivotArea outline="0" collapsedLevelsAreSubtotals="1" fieldPosition="0">
        <references count="1">
          <reference field="4294967294" count="1" selected="0">
            <x v="1"/>
          </reference>
        </references>
      </pivotArea>
    </format>
    <format dxfId="355">
      <pivotArea dataOnly="0" labelOnly="1" outline="0" fieldPosition="0">
        <references count="1">
          <reference field="4294967294" count="1">
            <x v="1"/>
          </reference>
        </references>
      </pivotArea>
    </format>
    <format dxfId="354">
      <pivotArea outline="0" collapsedLevelsAreSubtotals="1" fieldPosition="0">
        <references count="1">
          <reference field="4294967294" count="1" selected="0">
            <x v="0"/>
          </reference>
        </references>
      </pivotArea>
    </format>
    <format dxfId="353">
      <pivotArea dataOnly="0" labelOnly="1" outline="0" fieldPosition="0">
        <references count="1">
          <reference field="4294967294" count="1">
            <x v="0"/>
          </reference>
        </references>
      </pivotArea>
    </format>
    <format dxfId="352">
      <pivotArea field="1" type="button" dataOnly="0" labelOnly="1" outline="0" axis="axisRow" fieldPosition="0"/>
    </format>
    <format dxfId="351">
      <pivotArea dataOnly="0" labelOnly="1" fieldPosition="0">
        <references count="1">
          <reference field="1" count="0"/>
        </references>
      </pivotArea>
    </format>
    <format dxfId="350">
      <pivotArea dataOnly="0" labelOnly="1" grandRow="1" outline="0" fieldPosition="0"/>
    </format>
    <format dxfId="349">
      <pivotArea outline="0" collapsedLevelsAreSubtotals="1" fieldPosition="0">
        <references count="1">
          <reference field="4294967294" count="1" selected="0">
            <x v="0"/>
          </reference>
        </references>
      </pivotArea>
    </format>
    <format dxfId="348">
      <pivotArea dataOnly="0" labelOnly="1" outline="0" fieldPosition="0">
        <references count="1">
          <reference field="4294967294" count="1">
            <x v="0"/>
          </reference>
        </references>
      </pivotArea>
    </format>
  </formats>
  <conditionalFormats count="4">
    <conditionalFormat priority="1">
      <pivotAreas count="1">
        <pivotArea type="data" collapsedLevelsAreSubtotals="1" fieldPosition="0">
          <references count="2">
            <reference field="4294967294" count="1" selected="0">
              <x v="1"/>
            </reference>
            <reference field="1" count="7">
              <x v="0"/>
              <x v="1"/>
              <x v="2"/>
              <x v="3"/>
              <x v="4"/>
              <x v="5"/>
              <x v="7"/>
            </reference>
          </references>
        </pivotArea>
      </pivotAreas>
    </conditionalFormat>
    <conditionalFormat priority="2">
      <pivotAreas count="1">
        <pivotArea type="data" collapsedLevelsAreSubtotals="1" fieldPosition="0">
          <references count="2">
            <reference field="4294967294" count="1" selected="0">
              <x v="0"/>
            </reference>
            <reference field="1" count="7">
              <x v="0"/>
              <x v="1"/>
              <x v="2"/>
              <x v="3"/>
              <x v="4"/>
              <x v="5"/>
              <x v="7"/>
            </reference>
          </references>
        </pivotArea>
      </pivotAreas>
    </conditionalFormat>
    <conditionalFormat priority="5">
      <pivotAreas count="1">
        <pivotArea type="data" collapsedLevelsAreSubtotals="1" fieldPosition="0">
          <references count="2">
            <reference field="4294967294" count="1" selected="0">
              <x v="1"/>
            </reference>
            <reference field="1" count="7">
              <x v="1"/>
              <x v="2"/>
              <x v="3"/>
              <x v="4"/>
              <x v="5"/>
              <x v="6"/>
              <x v="7"/>
            </reference>
          </references>
        </pivotArea>
      </pivotAreas>
    </conditionalFormat>
    <conditionalFormat priority="6">
      <pivotAreas count="1">
        <pivotArea type="data" collapsedLevelsAreSubtotals="1" fieldPosition="0">
          <references count="2">
            <reference field="4294967294" count="1" selected="0">
              <x v="0"/>
            </reference>
            <reference field="1" count="7">
              <x v="1"/>
              <x v="2"/>
              <x v="3"/>
              <x v="4"/>
              <x v="5"/>
              <x v="6"/>
              <x v="7"/>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PivotTable6"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Tenure">
  <location ref="B14:D16" firstHeaderRow="0"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axis="axisRow" showAll="0" sortType="ascending">
      <items count="11">
        <item m="1" x="9"/>
        <item m="1" x="4"/>
        <item m="1" x="5"/>
        <item m="1" x="6"/>
        <item m="1" x="3"/>
        <item n=" 6-12 Months"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50"/>
  </rowFields>
  <rowItems count="2">
    <i>
      <x v="9"/>
    </i>
    <i t="grand">
      <x/>
    </i>
  </rowItems>
  <colFields count="1">
    <field x="-2"/>
  </colFields>
  <colItems count="2">
    <i>
      <x/>
    </i>
    <i i="1">
      <x v="1"/>
    </i>
  </colItems>
  <dataFields count="2">
    <dataField name="Total Claim Count" fld="7" subtotal="count" baseField="0" baseItem="0"/>
    <dataField name="Average Claim Costs (Paid + Reserved)" fld="6" subtotal="average" baseField="50" baseItem="0" numFmtId="164"/>
  </dataFields>
  <formats count="9">
    <format dxfId="367">
      <pivotArea dataOnly="0" labelOnly="1" outline="0" fieldPosition="0">
        <references count="1">
          <reference field="4294967294" count="2">
            <x v="0"/>
            <x v="1"/>
          </reference>
        </references>
      </pivotArea>
    </format>
    <format dxfId="366">
      <pivotArea outline="0" collapsedLevelsAreSubtotals="1" fieldPosition="0"/>
    </format>
    <format dxfId="365">
      <pivotArea outline="0" fieldPosition="0">
        <references count="1">
          <reference field="4294967294" count="1">
            <x v="1"/>
          </reference>
        </references>
      </pivotArea>
    </format>
    <format dxfId="364">
      <pivotArea dataOnly="0" labelOnly="1" outline="0" fieldPosition="0">
        <references count="1">
          <reference field="4294967294" count="1">
            <x v="1"/>
          </reference>
        </references>
      </pivotArea>
    </format>
    <format dxfId="363">
      <pivotArea field="50" type="button" dataOnly="0" labelOnly="1" outline="0" axis="axisRow" fieldPosition="0"/>
    </format>
    <format dxfId="362">
      <pivotArea dataOnly="0" labelOnly="1" fieldPosition="0">
        <references count="1">
          <reference field="50" count="0"/>
        </references>
      </pivotArea>
    </format>
    <format dxfId="361">
      <pivotArea dataOnly="0" labelOnly="1" grandRow="1" outline="0" fieldPosition="0"/>
    </format>
    <format dxfId="360">
      <pivotArea outline="0" collapsedLevelsAreSubtotals="1" fieldPosition="0">
        <references count="1">
          <reference field="4294967294" count="1" selected="0">
            <x v="0"/>
          </reference>
        </references>
      </pivotArea>
    </format>
    <format dxfId="359">
      <pivotArea dataOnly="0" labelOnly="1" outline="0" fieldPosition="0">
        <references count="1">
          <reference field="4294967294" count="1">
            <x v="0"/>
          </reference>
        </references>
      </pivotArea>
    </format>
  </formats>
  <conditionalFormats count="2">
    <conditionalFormat priority="3">
      <pivotAreas count="1">
        <pivotArea type="data" collapsedLevelsAreSubtotals="1" fieldPosition="0">
          <references count="2">
            <reference field="4294967294" count="1" selected="0">
              <x v="1"/>
            </reference>
            <reference field="50" count="9">
              <x v="0"/>
              <x v="1"/>
              <x v="2"/>
              <x v="3"/>
              <x v="4"/>
              <x v="5"/>
              <x v="6"/>
              <x v="7"/>
              <x v="8"/>
            </reference>
          </references>
        </pivotArea>
      </pivotAreas>
    </conditionalFormat>
    <conditionalFormat priority="4">
      <pivotAreas count="1">
        <pivotArea type="data" collapsedLevelsAreSubtotals="1" fieldPosition="0">
          <references count="2">
            <reference field="4294967294" count="1" selected="0">
              <x v="0"/>
            </reference>
            <reference field="50" count="9">
              <x v="0"/>
              <x v="1"/>
              <x v="2"/>
              <x v="3"/>
              <x v="4"/>
              <x v="5"/>
              <x v="6"/>
              <x v="7"/>
              <x v="8"/>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xml><?xml version="1.0" encoding="utf-8"?>
<pivotTableDefinition xmlns="http://schemas.openxmlformats.org/spreadsheetml/2006/main" name="PivotTable6"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24" rowHeaderCaption="Tenure">
  <location ref="B2:C4" firstHeaderRow="1"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axis="axisRow" showAll="0" sortType="ascending">
      <items count="11">
        <item m="1" x="9"/>
        <item m="1" x="4"/>
        <item m="1" x="5"/>
        <item m="1" x="6"/>
        <item m="1" x="3"/>
        <item n=" 6-12 Months"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50"/>
  </rowFields>
  <rowItems count="2">
    <i>
      <x v="9"/>
    </i>
    <i t="grand">
      <x/>
    </i>
  </rowItems>
  <colItems count="1">
    <i/>
  </colItems>
  <dataFields count="1">
    <dataField name="Total Claim Count" fld="7" subtotal="count" showDataAs="percentOfTotal" baseField="0" baseItem="0" numFmtId="10"/>
  </dataFields>
  <formats count="9">
    <format dxfId="347">
      <pivotArea dataOnly="0" labelOnly="1" outline="0" fieldPosition="0">
        <references count="1">
          <reference field="4294967294" count="1">
            <x v="0"/>
          </reference>
        </references>
      </pivotArea>
    </format>
    <format dxfId="346">
      <pivotArea outline="0" collapsedLevelsAreSubtotals="1" fieldPosition="0"/>
    </format>
    <format dxfId="345">
      <pivotArea field="50" type="button" dataOnly="0" labelOnly="1" outline="0" axis="axisRow" fieldPosition="0"/>
    </format>
    <format dxfId="344">
      <pivotArea dataOnly="0" labelOnly="1" fieldPosition="0">
        <references count="1">
          <reference field="50" count="0"/>
        </references>
      </pivotArea>
    </format>
    <format dxfId="343">
      <pivotArea dataOnly="0" labelOnly="1" grandRow="1" outline="0" fieldPosition="0"/>
    </format>
    <format dxfId="342">
      <pivotArea outline="0" collapsedLevelsAreSubtotals="1" fieldPosition="0">
        <references count="1">
          <reference field="4294967294" count="1" selected="0">
            <x v="0"/>
          </reference>
        </references>
      </pivotArea>
    </format>
    <format dxfId="341">
      <pivotArea dataOnly="0" labelOnly="1" outline="0" fieldPosition="0">
        <references count="1">
          <reference field="4294967294" count="1">
            <x v="0"/>
          </reference>
        </references>
      </pivotArea>
    </format>
    <format dxfId="340">
      <pivotArea outline="0" fieldPosition="0">
        <references count="1">
          <reference field="4294967294" count="1">
            <x v="0"/>
          </reference>
        </references>
      </pivotArea>
    </format>
    <format dxfId="339">
      <pivotArea collapsedLevelsAreSubtotals="1" fieldPosition="0">
        <references count="1">
          <reference field="50" count="0"/>
        </references>
      </pivotArea>
    </format>
  </formats>
  <chartFormats count="22">
    <chartFormat chart="3" format="0" series="1">
      <pivotArea type="data" outline="0" fieldPosition="0">
        <references count="1">
          <reference field="4294967294" count="1" selected="0">
            <x v="0"/>
          </reference>
        </references>
      </pivotArea>
    </chartFormat>
    <chartFormat chart="12" format="11" series="1">
      <pivotArea type="data" outline="0" fieldPosition="0">
        <references count="1">
          <reference field="4294967294" count="1" selected="0">
            <x v="0"/>
          </reference>
        </references>
      </pivotArea>
    </chartFormat>
    <chartFormat chart="12" format="12">
      <pivotArea type="data" outline="0" fieldPosition="0">
        <references count="2">
          <reference field="4294967294" count="1" selected="0">
            <x v="0"/>
          </reference>
          <reference field="50" count="1" selected="0">
            <x v="7"/>
          </reference>
        </references>
      </pivotArea>
    </chartFormat>
    <chartFormat chart="12" format="13">
      <pivotArea type="data" outline="0" fieldPosition="0">
        <references count="2">
          <reference field="4294967294" count="1" selected="0">
            <x v="0"/>
          </reference>
          <reference field="50" count="1" selected="0">
            <x v="6"/>
          </reference>
        </references>
      </pivotArea>
    </chartFormat>
    <chartFormat chart="12" format="14">
      <pivotArea type="data" outline="0" fieldPosition="0">
        <references count="2">
          <reference field="4294967294" count="1" selected="0">
            <x v="0"/>
          </reference>
          <reference field="50" count="1" selected="0">
            <x v="8"/>
          </reference>
        </references>
      </pivotArea>
    </chartFormat>
    <chartFormat chart="12" format="15">
      <pivotArea type="data" outline="0" fieldPosition="0">
        <references count="2">
          <reference field="4294967294" count="1" selected="0">
            <x v="0"/>
          </reference>
          <reference field="50" count="1" selected="0">
            <x v="3"/>
          </reference>
        </references>
      </pivotArea>
    </chartFormat>
    <chartFormat chart="12" format="16">
      <pivotArea type="data" outline="0" fieldPosition="0">
        <references count="2">
          <reference field="4294967294" count="1" selected="0">
            <x v="0"/>
          </reference>
          <reference field="50" count="1" selected="0">
            <x v="0"/>
          </reference>
        </references>
      </pivotArea>
    </chartFormat>
    <chartFormat chart="12" format="17">
      <pivotArea type="data" outline="0" fieldPosition="0">
        <references count="2">
          <reference field="4294967294" count="1" selected="0">
            <x v="0"/>
          </reference>
          <reference field="50" count="1" selected="0">
            <x v="2"/>
          </reference>
        </references>
      </pivotArea>
    </chartFormat>
    <chartFormat chart="12" format="18">
      <pivotArea type="data" outline="0" fieldPosition="0">
        <references count="2">
          <reference field="4294967294" count="1" selected="0">
            <x v="0"/>
          </reference>
          <reference field="50" count="1" selected="0">
            <x v="1"/>
          </reference>
        </references>
      </pivotArea>
    </chartFormat>
    <chartFormat chart="12" format="19">
      <pivotArea type="data" outline="0" fieldPosition="0">
        <references count="2">
          <reference field="4294967294" count="1" selected="0">
            <x v="0"/>
          </reference>
          <reference field="50" count="1" selected="0">
            <x v="4"/>
          </reference>
        </references>
      </pivotArea>
    </chartFormat>
    <chartFormat chart="12" format="20">
      <pivotArea type="data" outline="0" fieldPosition="0">
        <references count="2">
          <reference field="4294967294" count="1" selected="0">
            <x v="0"/>
          </reference>
          <reference field="50" count="1" selected="0">
            <x v="5"/>
          </reference>
        </references>
      </pivotArea>
    </chartFormat>
    <chartFormat chart="3" format="1">
      <pivotArea type="data" outline="0" fieldPosition="0">
        <references count="2">
          <reference field="4294967294" count="1" selected="0">
            <x v="0"/>
          </reference>
          <reference field="50" count="1" selected="0">
            <x v="7"/>
          </reference>
        </references>
      </pivotArea>
    </chartFormat>
    <chartFormat chart="3" format="2">
      <pivotArea type="data" outline="0" fieldPosition="0">
        <references count="2">
          <reference field="4294967294" count="1" selected="0">
            <x v="0"/>
          </reference>
          <reference field="50" count="1" selected="0">
            <x v="6"/>
          </reference>
        </references>
      </pivotArea>
    </chartFormat>
    <chartFormat chart="3" format="3">
      <pivotArea type="data" outline="0" fieldPosition="0">
        <references count="2">
          <reference field="4294967294" count="1" selected="0">
            <x v="0"/>
          </reference>
          <reference field="50" count="1" selected="0">
            <x v="8"/>
          </reference>
        </references>
      </pivotArea>
    </chartFormat>
    <chartFormat chart="3" format="4">
      <pivotArea type="data" outline="0" fieldPosition="0">
        <references count="2">
          <reference field="4294967294" count="1" selected="0">
            <x v="0"/>
          </reference>
          <reference field="50" count="1" selected="0">
            <x v="3"/>
          </reference>
        </references>
      </pivotArea>
    </chartFormat>
    <chartFormat chart="3" format="5">
      <pivotArea type="data" outline="0" fieldPosition="0">
        <references count="2">
          <reference field="4294967294" count="1" selected="0">
            <x v="0"/>
          </reference>
          <reference field="50" count="1" selected="0">
            <x v="0"/>
          </reference>
        </references>
      </pivotArea>
    </chartFormat>
    <chartFormat chart="3" format="6">
      <pivotArea type="data" outline="0" fieldPosition="0">
        <references count="2">
          <reference field="4294967294" count="1" selected="0">
            <x v="0"/>
          </reference>
          <reference field="50" count="1" selected="0">
            <x v="2"/>
          </reference>
        </references>
      </pivotArea>
    </chartFormat>
    <chartFormat chart="3" format="7">
      <pivotArea type="data" outline="0" fieldPosition="0">
        <references count="2">
          <reference field="4294967294" count="1" selected="0">
            <x v="0"/>
          </reference>
          <reference field="50" count="1" selected="0">
            <x v="1"/>
          </reference>
        </references>
      </pivotArea>
    </chartFormat>
    <chartFormat chart="3" format="8">
      <pivotArea type="data" outline="0" fieldPosition="0">
        <references count="2">
          <reference field="4294967294" count="1" selected="0">
            <x v="0"/>
          </reference>
          <reference field="50" count="1" selected="0">
            <x v="4"/>
          </reference>
        </references>
      </pivotArea>
    </chartFormat>
    <chartFormat chart="3" format="9">
      <pivotArea type="data" outline="0" fieldPosition="0">
        <references count="2">
          <reference field="4294967294" count="1" selected="0">
            <x v="0"/>
          </reference>
          <reference field="50" count="1" selected="0">
            <x v="5"/>
          </reference>
        </references>
      </pivotArea>
    </chartFormat>
    <chartFormat chart="12" format="21">
      <pivotArea type="data" outline="0" fieldPosition="0">
        <references count="2">
          <reference field="4294967294" count="1" selected="0">
            <x v="0"/>
          </reference>
          <reference field="50" count="1" selected="0">
            <x v="9"/>
          </reference>
        </references>
      </pivotArea>
    </chartFormat>
    <chartFormat chart="3" format="10">
      <pivotArea type="data" outline="0" fieldPosition="0">
        <references count="2">
          <reference field="4294967294" count="1" selected="0">
            <x v="0"/>
          </reference>
          <reference field="50"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xml><?xml version="1.0" encoding="utf-8"?>
<pivotTableDefinition xmlns="http://schemas.openxmlformats.org/spreadsheetml/2006/main" name="PivotTable5"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7" rowHeaderCaption="Age">
  <location ref="B2:C4" firstHeaderRow="1" firstDataRow="1" firstDataCol="1"/>
  <pivotFields count="91">
    <pivotField showAll="0"/>
    <pivotField axis="axisRow" showAll="0" sortType="ascending">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1"/>
  </rowFields>
  <rowItems count="2">
    <i>
      <x v="8"/>
    </i>
    <i t="grand">
      <x/>
    </i>
  </rowItems>
  <colItems count="1">
    <i/>
  </colItems>
  <dataFields count="1">
    <dataField name="Total Claim Count" fld="7" subtotal="count" showDataAs="percentOfTotal" baseField="1" baseItem="0" numFmtId="9"/>
  </dataFields>
  <formats count="8">
    <format dxfId="338">
      <pivotArea outline="0" collapsedLevelsAreSubtotals="1" fieldPosition="0">
        <references count="1">
          <reference field="4294967294" count="1" selected="0">
            <x v="0"/>
          </reference>
        </references>
      </pivotArea>
    </format>
    <format dxfId="337">
      <pivotArea dataOnly="0" labelOnly="1" outline="0" fieldPosition="0">
        <references count="1">
          <reference field="4294967294" count="1">
            <x v="0"/>
          </reference>
        </references>
      </pivotArea>
    </format>
    <format dxfId="336">
      <pivotArea field="1" type="button" dataOnly="0" labelOnly="1" outline="0" axis="axisRow" fieldPosition="0"/>
    </format>
    <format dxfId="335">
      <pivotArea dataOnly="0" labelOnly="1" fieldPosition="0">
        <references count="1">
          <reference field="1" count="0"/>
        </references>
      </pivotArea>
    </format>
    <format dxfId="334">
      <pivotArea dataOnly="0" labelOnly="1" grandRow="1" outline="0" fieldPosition="0"/>
    </format>
    <format dxfId="333">
      <pivotArea outline="0" collapsedLevelsAreSubtotals="1" fieldPosition="0">
        <references count="1">
          <reference field="4294967294" count="1" selected="0">
            <x v="0"/>
          </reference>
        </references>
      </pivotArea>
    </format>
    <format dxfId="332">
      <pivotArea dataOnly="0" labelOnly="1" outline="0" fieldPosition="0">
        <references count="1">
          <reference field="4294967294" count="1">
            <x v="0"/>
          </reference>
        </references>
      </pivotArea>
    </format>
    <format dxfId="331">
      <pivotArea outline="0" fieldPosition="0">
        <references count="1">
          <reference field="4294967294" count="1">
            <x v="0"/>
          </reference>
        </references>
      </pivotArea>
    </format>
  </formats>
  <chartFormats count="20">
    <chartFormat chart="1" format="0" series="1">
      <pivotArea type="data" outline="0" fieldPosition="0">
        <references count="1">
          <reference field="4294967294" count="1" selected="0">
            <x v="0"/>
          </reference>
        </references>
      </pivotArea>
    </chartFormat>
    <chartFormat chart="7" format="9" series="1">
      <pivotArea type="data" outline="0" fieldPosition="0">
        <references count="1">
          <reference field="4294967294" count="1" selected="0">
            <x v="0"/>
          </reference>
        </references>
      </pivotArea>
    </chartFormat>
    <chartFormat chart="7" format="10">
      <pivotArea type="data" outline="0" fieldPosition="0">
        <references count="2">
          <reference field="4294967294" count="1" selected="0">
            <x v="0"/>
          </reference>
          <reference field="1" count="1" selected="0">
            <x v="3"/>
          </reference>
        </references>
      </pivotArea>
    </chartFormat>
    <chartFormat chart="7" format="11">
      <pivotArea type="data" outline="0" fieldPosition="0">
        <references count="2">
          <reference field="4294967294" count="1" selected="0">
            <x v="0"/>
          </reference>
          <reference field="1" count="1" selected="0">
            <x v="4"/>
          </reference>
        </references>
      </pivotArea>
    </chartFormat>
    <chartFormat chart="7" format="12">
      <pivotArea type="data" outline="0" fieldPosition="0">
        <references count="2">
          <reference field="4294967294" count="1" selected="0">
            <x v="0"/>
          </reference>
          <reference field="1" count="1" selected="0">
            <x v="2"/>
          </reference>
        </references>
      </pivotArea>
    </chartFormat>
    <chartFormat chart="7" format="13">
      <pivotArea type="data" outline="0" fieldPosition="0">
        <references count="2">
          <reference field="4294967294" count="1" selected="0">
            <x v="0"/>
          </reference>
          <reference field="1" count="1" selected="0">
            <x v="1"/>
          </reference>
        </references>
      </pivotArea>
    </chartFormat>
    <chartFormat chart="7" format="14">
      <pivotArea type="data" outline="0" fieldPosition="0">
        <references count="2">
          <reference field="4294967294" count="1" selected="0">
            <x v="0"/>
          </reference>
          <reference field="1" count="1" selected="0">
            <x v="5"/>
          </reference>
        </references>
      </pivotArea>
    </chartFormat>
    <chartFormat chart="7" format="15">
      <pivotArea type="data" outline="0" fieldPosition="0">
        <references count="2">
          <reference field="4294967294" count="1" selected="0">
            <x v="0"/>
          </reference>
          <reference field="1" count="1" selected="0">
            <x v="7"/>
          </reference>
        </references>
      </pivotArea>
    </chartFormat>
    <chartFormat chart="7" format="16">
      <pivotArea type="data" outline="0" fieldPosition="0">
        <references count="2">
          <reference field="4294967294" count="1" selected="0">
            <x v="0"/>
          </reference>
          <reference field="1" count="1" selected="0">
            <x v="6"/>
          </reference>
        </references>
      </pivotArea>
    </chartFormat>
    <chartFormat chart="1" format="1">
      <pivotArea type="data" outline="0" fieldPosition="0">
        <references count="2">
          <reference field="4294967294" count="1" selected="0">
            <x v="0"/>
          </reference>
          <reference field="1" count="1" selected="0">
            <x v="3"/>
          </reference>
        </references>
      </pivotArea>
    </chartFormat>
    <chartFormat chart="1" format="2">
      <pivotArea type="data" outline="0" fieldPosition="0">
        <references count="2">
          <reference field="4294967294" count="1" selected="0">
            <x v="0"/>
          </reference>
          <reference field="1" count="1" selected="0">
            <x v="4"/>
          </reference>
        </references>
      </pivotArea>
    </chartFormat>
    <chartFormat chart="1" format="3">
      <pivotArea type="data" outline="0" fieldPosition="0">
        <references count="2">
          <reference field="4294967294" count="1" selected="0">
            <x v="0"/>
          </reference>
          <reference field="1" count="1" selected="0">
            <x v="2"/>
          </reference>
        </references>
      </pivotArea>
    </chartFormat>
    <chartFormat chart="1" format="4">
      <pivotArea type="data" outline="0" fieldPosition="0">
        <references count="2">
          <reference field="4294967294" count="1" selected="0">
            <x v="0"/>
          </reference>
          <reference field="1" count="1" selected="0">
            <x v="1"/>
          </reference>
        </references>
      </pivotArea>
    </chartFormat>
    <chartFormat chart="1" format="5">
      <pivotArea type="data" outline="0" fieldPosition="0">
        <references count="2">
          <reference field="4294967294" count="1" selected="0">
            <x v="0"/>
          </reference>
          <reference field="1" count="1" selected="0">
            <x v="5"/>
          </reference>
        </references>
      </pivotArea>
    </chartFormat>
    <chartFormat chart="1" format="6">
      <pivotArea type="data" outline="0" fieldPosition="0">
        <references count="2">
          <reference field="4294967294" count="1" selected="0">
            <x v="0"/>
          </reference>
          <reference field="1" count="1" selected="0">
            <x v="7"/>
          </reference>
        </references>
      </pivotArea>
    </chartFormat>
    <chartFormat chart="1" format="7">
      <pivotArea type="data" outline="0" fieldPosition="0">
        <references count="2">
          <reference field="4294967294" count="1" selected="0">
            <x v="0"/>
          </reference>
          <reference field="1" count="1" selected="0">
            <x v="6"/>
          </reference>
        </references>
      </pivotArea>
    </chartFormat>
    <chartFormat chart="7" format="17">
      <pivotArea type="data" outline="0" fieldPosition="0">
        <references count="2">
          <reference field="4294967294" count="1" selected="0">
            <x v="0"/>
          </reference>
          <reference field="1" count="1" selected="0">
            <x v="8"/>
          </reference>
        </references>
      </pivotArea>
    </chartFormat>
    <chartFormat chart="1" format="8">
      <pivotArea type="data" outline="0" fieldPosition="0">
        <references count="2">
          <reference field="4294967294" count="1" selected="0">
            <x v="0"/>
          </reference>
          <reference field="1" count="1" selected="0">
            <x v="8"/>
          </reference>
        </references>
      </pivotArea>
    </chartFormat>
    <chartFormat chart="7" format="18">
      <pivotArea type="data" outline="0" fieldPosition="0">
        <references count="2">
          <reference field="4294967294" count="1" selected="0">
            <x v="0"/>
          </reference>
          <reference field="1" count="1" selected="0">
            <x v="0"/>
          </reference>
        </references>
      </pivotArea>
    </chartFormat>
    <chartFormat chart="1" format="9">
      <pivotArea type="data" outline="0" fieldPosition="0">
        <references count="2">
          <reference field="4294967294" count="1" selected="0">
            <x v="0"/>
          </reference>
          <reference field="1"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xml><?xml version="1.0" encoding="utf-8"?>
<pivotTableDefinition xmlns="http://schemas.openxmlformats.org/spreadsheetml/2006/main" name="PivotTable7"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5" rowHeaderCaption="Time of Injury">
  <location ref="B3:C5" firstHeaderRow="1"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sortType="ascending" defaultSubtotal="0">
      <items count="204">
        <item x="165"/>
        <item n="a. 12 AM to 4 AM" sd="0" x="0"/>
        <item n="b. 4 AM to 8 AM" sd="0" x="1"/>
        <item n="c. 8 AM to 12 PM" sd="0" x="2"/>
        <item n="d. 12 PM to 4 PM" sd="0" x="3"/>
        <item n="e. 4 PM to 8 PM" sd="0" x="4"/>
        <item n="f. 8 PM to 12 AM" sd="0" x="5"/>
        <item x="39"/>
        <item x="22"/>
        <item x="40"/>
        <item x="58"/>
        <item x="188"/>
        <item x="84"/>
        <item x="60"/>
        <item x="67"/>
        <item x="26"/>
        <item x="42"/>
        <item x="33"/>
        <item x="24"/>
        <item x="170"/>
        <item x="179"/>
        <item x="12"/>
        <item x="30"/>
        <item x="154"/>
        <item x="65"/>
        <item x="43"/>
        <item x="15"/>
        <item x="47"/>
        <item x="130"/>
        <item x="168"/>
        <item x="190"/>
        <item x="166"/>
        <item x="79"/>
        <item x="21"/>
        <item x="125"/>
        <item x="93"/>
        <item x="34"/>
        <item x="151"/>
        <item x="135"/>
        <item x="90"/>
        <item x="133"/>
        <item x="87"/>
        <item x="177"/>
        <item x="23"/>
        <item x="108"/>
        <item x="96"/>
        <item x="48"/>
        <item x="104"/>
        <item x="199"/>
        <item x="182"/>
        <item x="186"/>
        <item x="62"/>
        <item x="134"/>
        <item x="189"/>
        <item x="193"/>
        <item x="19"/>
        <item x="129"/>
        <item x="171"/>
        <item x="187"/>
        <item x="38"/>
        <item x="159"/>
        <item x="131"/>
        <item x="162"/>
        <item x="176"/>
        <item x="94"/>
        <item x="141"/>
        <item x="56"/>
        <item x="157"/>
        <item x="172"/>
        <item x="196"/>
        <item x="160"/>
        <item x="183"/>
        <item x="167"/>
        <item x="136"/>
        <item x="85"/>
        <item x="121"/>
        <item x="174"/>
        <item x="110"/>
        <item x="69"/>
        <item x="156"/>
        <item x="145"/>
        <item x="128"/>
        <item x="143"/>
        <item x="52"/>
        <item x="71"/>
        <item x="197"/>
        <item x="17"/>
        <item x="153"/>
        <item x="178"/>
        <item x="123"/>
        <item x="91"/>
        <item x="8"/>
        <item x="200"/>
        <item x="163"/>
        <item x="78"/>
        <item x="14"/>
        <item x="9"/>
        <item x="126"/>
        <item x="146"/>
        <item x="45"/>
        <item x="120"/>
        <item x="144"/>
        <item x="82"/>
        <item x="74"/>
        <item x="35"/>
        <item x="28"/>
        <item x="20"/>
        <item x="117"/>
        <item x="158"/>
        <item x="155"/>
        <item x="142"/>
        <item x="61"/>
        <item x="66"/>
        <item x="116"/>
        <item x="114"/>
        <item x="127"/>
        <item x="202"/>
        <item x="10"/>
        <item x="25"/>
        <item x="152"/>
        <item x="175"/>
        <item x="111"/>
        <item x="51"/>
        <item x="6"/>
        <item x="192"/>
        <item x="102"/>
        <item x="198"/>
        <item x="109"/>
        <item x="13"/>
        <item x="18"/>
        <item x="124"/>
        <item x="76"/>
        <item x="201"/>
        <item x="115"/>
        <item x="80"/>
        <item x="53"/>
        <item x="173"/>
        <item x="195"/>
        <item x="86"/>
        <item x="29"/>
        <item x="49"/>
        <item x="44"/>
        <item x="50"/>
        <item x="7"/>
        <item x="140"/>
        <item x="83"/>
        <item x="97"/>
        <item x="100"/>
        <item x="107"/>
        <item x="147"/>
        <item x="138"/>
        <item x="169"/>
        <item x="98"/>
        <item x="164"/>
        <item x="75"/>
        <item x="72"/>
        <item x="139"/>
        <item x="132"/>
        <item x="106"/>
        <item x="194"/>
        <item x="41"/>
        <item x="81"/>
        <item x="95"/>
        <item x="161"/>
        <item x="180"/>
        <item x="103"/>
        <item x="112"/>
        <item x="77"/>
        <item x="105"/>
        <item x="31"/>
        <item x="101"/>
        <item x="63"/>
        <item x="92"/>
        <item x="36"/>
        <item x="99"/>
        <item x="185"/>
        <item x="68"/>
        <item x="181"/>
        <item x="149"/>
        <item x="137"/>
        <item x="27"/>
        <item x="122"/>
        <item x="70"/>
        <item x="16"/>
        <item x="191"/>
        <item x="64"/>
        <item x="57"/>
        <item x="118"/>
        <item x="148"/>
        <item x="11"/>
        <item x="37"/>
        <item x="54"/>
        <item x="119"/>
        <item x="150"/>
        <item x="113"/>
        <item x="32"/>
        <item x="89"/>
        <item x="73"/>
        <item x="55"/>
        <item x="88"/>
        <item x="59"/>
        <item x="184"/>
        <item x="46"/>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n="c. 8 AM to 12 PM" x="2"/>
        <item n="d. 12 PM to 4 PM" x="3"/>
        <item n="e. 4 PM to 8 PM" sd="0" x="0"/>
        <item n="f. 8 PM to 12 AM" sd="0"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n="c. 8 AM to 12 PM" sd="0" x="0"/>
        <item n="d. 12 PM to 4 PM" sd="0" x="1"/>
        <item n="e. 4 PM to 8 PM" sd="0" x="2"/>
        <item n="f. 8 PM to 12 AM" sd="0"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n="c. 8 AM to 12 PM" sd="0" x="0"/>
        <item n="d. 12 PM to 4 PM" sd="0" x="1"/>
        <item n="e. 4 PM to 8 PM" sd="0" x="2"/>
        <item n="f. 8 PM to 12 AM" sd="0"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sortType="ascending" defaultSubtotal="0">
      <items count="112">
        <item x="73"/>
        <item n="a. 12 AM to 4 AM" sd="0" x="0"/>
        <item n="b. 4 AM to 8 AM" sd="0" x="26"/>
        <item n="c. 8 AM to 12 PM" sd="0" x="1"/>
        <item n="d. 12 PM to 4 PM" sd="0" x="2"/>
        <item n="e. 4 PM to 8 PM" sd="0" x="3"/>
        <item n="f. 8 PM to 12 AM" sd="0" x="4"/>
        <item x="96"/>
        <item x="78"/>
        <item x="87"/>
        <item x="62"/>
        <item x="38"/>
        <item x="76"/>
        <item x="98"/>
        <item x="74"/>
        <item x="33"/>
        <item x="59"/>
        <item x="43"/>
        <item x="41"/>
        <item x="85"/>
        <item x="107"/>
        <item x="90"/>
        <item x="94"/>
        <item x="42"/>
        <item x="97"/>
        <item x="101"/>
        <item x="37"/>
        <item x="79"/>
        <item x="95"/>
        <item x="67"/>
        <item x="39"/>
        <item x="70"/>
        <item x="84"/>
        <item x="49"/>
        <item x="65"/>
        <item x="80"/>
        <item x="104"/>
        <item x="68"/>
        <item x="91"/>
        <item x="75"/>
        <item x="44"/>
        <item x="29"/>
        <item x="82"/>
        <item x="17"/>
        <item x="64"/>
        <item x="53"/>
        <item x="36"/>
        <item x="51"/>
        <item x="105"/>
        <item x="61"/>
        <item x="86"/>
        <item x="31"/>
        <item x="108"/>
        <item x="71"/>
        <item x="34"/>
        <item x="54"/>
        <item x="28"/>
        <item x="52"/>
        <item x="24"/>
        <item x="66"/>
        <item x="63"/>
        <item x="50"/>
        <item x="23"/>
        <item x="21"/>
        <item x="35"/>
        <item x="110"/>
        <item x="60"/>
        <item x="83"/>
        <item x="18"/>
        <item x="100"/>
        <item x="11"/>
        <item x="106"/>
        <item x="16"/>
        <item x="32"/>
        <item x="109"/>
        <item x="22"/>
        <item x="81"/>
        <item x="103"/>
        <item x="48"/>
        <item x="6"/>
        <item x="9"/>
        <item x="15"/>
        <item x="55"/>
        <item x="46"/>
        <item x="77"/>
        <item x="7"/>
        <item x="72"/>
        <item x="47"/>
        <item x="40"/>
        <item x="14"/>
        <item x="102"/>
        <item x="5"/>
        <item x="69"/>
        <item x="88"/>
        <item x="12"/>
        <item x="19"/>
        <item x="13"/>
        <item x="10"/>
        <item x="8"/>
        <item x="93"/>
        <item x="89"/>
        <item x="57"/>
        <item x="45"/>
        <item x="30"/>
        <item x="99"/>
        <item x="25"/>
        <item x="56"/>
        <item x="27"/>
        <item x="58"/>
        <item x="20"/>
        <item x="92"/>
        <item x="111"/>
      </items>
    </pivotField>
    <pivotField showAll="0" defaultSubtotal="0">
      <items count="18">
        <item x="8"/>
        <item x="15"/>
        <item x="3"/>
        <item x="5"/>
        <item x="4"/>
        <item x="1"/>
        <item x="11"/>
        <item x="0"/>
        <item x="13"/>
        <item x="6"/>
        <item x="2"/>
        <item x="9"/>
        <item x="7"/>
        <item x="14"/>
        <item x="10"/>
        <item x="12"/>
        <item x="16"/>
        <item x="17"/>
      </items>
    </pivotField>
    <pivotField showAll="0" sortType="ascending" defaultSubtotal="0">
      <items count="86">
        <item x="47"/>
        <item n="a. 12 AM to 4 AM" sd="0" x="0"/>
        <item n="b. 4 AM to 8 AM" x="17"/>
        <item n="c. 8 AM to 12 PM" sd="0" x="1"/>
        <item n="d. 12 PM to 4 PM" sd="0" x="2"/>
        <item n="e. 4 PM to 8 PM" sd="0" x="3"/>
        <item n="f. 8 PM to 12 AM" sd="0" x="4"/>
        <item x="70"/>
        <item x="52"/>
        <item x="61"/>
        <item x="36"/>
        <item x="50"/>
        <item x="72"/>
        <item x="48"/>
        <item x="33"/>
        <item x="59"/>
        <item x="81"/>
        <item x="64"/>
        <item x="68"/>
        <item x="71"/>
        <item x="75"/>
        <item x="14"/>
        <item x="53"/>
        <item x="69"/>
        <item x="41"/>
        <item x="15"/>
        <item x="44"/>
        <item x="58"/>
        <item x="23"/>
        <item x="39"/>
        <item x="54"/>
        <item x="78"/>
        <item x="42"/>
        <item x="65"/>
        <item x="49"/>
        <item x="18"/>
        <item x="7"/>
        <item x="56"/>
        <item x="38"/>
        <item x="27"/>
        <item x="13"/>
        <item x="25"/>
        <item x="79"/>
        <item x="35"/>
        <item x="60"/>
        <item x="9"/>
        <item x="82"/>
        <item x="45"/>
        <item x="11"/>
        <item x="28"/>
        <item x="6"/>
        <item x="26"/>
        <item x="40"/>
        <item x="37"/>
        <item x="24"/>
        <item x="12"/>
        <item x="84"/>
        <item x="34"/>
        <item x="57"/>
        <item x="74"/>
        <item x="80"/>
        <item x="10"/>
        <item x="83"/>
        <item x="55"/>
        <item x="77"/>
        <item x="22"/>
        <item x="29"/>
        <item x="20"/>
        <item x="51"/>
        <item x="46"/>
        <item x="21"/>
        <item x="16"/>
        <item x="76"/>
        <item x="43"/>
        <item x="62"/>
        <item x="67"/>
        <item x="63"/>
        <item x="31"/>
        <item x="19"/>
        <item x="8"/>
        <item x="73"/>
        <item x="30"/>
        <item x="5"/>
        <item x="32"/>
        <item x="66"/>
        <item x="85"/>
      </items>
    </pivotField>
    <pivotField showAll="0" defaultSubtotal="0">
      <items count="17">
        <item x="8"/>
        <item x="13"/>
        <item x="3"/>
        <item x="5"/>
        <item x="4"/>
        <item x="1"/>
        <item x="14"/>
        <item x="0"/>
        <item x="11"/>
        <item x="6"/>
        <item x="2"/>
        <item x="9"/>
        <item x="7"/>
        <item x="12"/>
        <item x="10"/>
        <item x="15"/>
        <item x="16"/>
      </items>
    </pivotField>
    <pivotField showAll="0" sortType="ascending" defaultSubtotal="0">
      <items count="74">
        <item x="35"/>
        <item n="a. 12 AM to 4 AM" sd="0" x="0"/>
        <item n="b. 4 AM to 8 AM" sd="0" x="1"/>
        <item n="c. 8 AM to 12 PM" sd="0" x="2"/>
        <item n="d. 12 PM to 4 PM" sd="0" x="3"/>
        <item n="e. 4 PM to 8 PM" sd="0" x="4"/>
        <item n="f. 8 PM to 12 AM" sd="0" x="5"/>
        <item x="58"/>
        <item x="40"/>
        <item x="49"/>
        <item x="24"/>
        <item x="38"/>
        <item x="60"/>
        <item x="36"/>
        <item x="21"/>
        <item x="47"/>
        <item x="69"/>
        <item x="52"/>
        <item x="56"/>
        <item x="59"/>
        <item x="63"/>
        <item x="41"/>
        <item x="57"/>
        <item x="29"/>
        <item x="32"/>
        <item x="46"/>
        <item x="11"/>
        <item x="27"/>
        <item x="42"/>
        <item x="66"/>
        <item x="30"/>
        <item x="53"/>
        <item x="37"/>
        <item x="6"/>
        <item x="44"/>
        <item x="26"/>
        <item x="15"/>
        <item x="13"/>
        <item x="67"/>
        <item x="23"/>
        <item x="48"/>
        <item x="70"/>
        <item x="33"/>
        <item x="16"/>
        <item x="14"/>
        <item x="28"/>
        <item x="25"/>
        <item x="12"/>
        <item x="72"/>
        <item x="22"/>
        <item x="45"/>
        <item x="62"/>
        <item x="68"/>
        <item x="71"/>
        <item x="43"/>
        <item x="65"/>
        <item x="10"/>
        <item x="17"/>
        <item x="8"/>
        <item x="39"/>
        <item x="34"/>
        <item x="9"/>
        <item x="64"/>
        <item x="31"/>
        <item x="50"/>
        <item x="55"/>
        <item x="51"/>
        <item x="19"/>
        <item x="7"/>
        <item x="61"/>
        <item x="18"/>
        <item x="20"/>
        <item x="54"/>
        <item x="73"/>
      </items>
    </pivotField>
    <pivotField showAll="0" sortType="ascending" defaultSubtotal="0">
      <items count="61">
        <item x="22"/>
        <item n="a. 12 AM to 4 AM" x="13"/>
        <item n="b. 4 AM to 8 AM" sd="0" x="0"/>
        <item n="c. 8 AM to 12 PM" sd="0" x="1"/>
        <item n="d. 12 PM to 4 PM" sd="0" x="2"/>
        <item n="e. 4 PM to 8 PM" sd="0" x="3"/>
        <item n="f. 8 PM to 12 AM" sd="0" x="4"/>
        <item x="45"/>
        <item x="27"/>
        <item x="36"/>
        <item x="25"/>
        <item x="47"/>
        <item x="23"/>
        <item x="8"/>
        <item x="34"/>
        <item x="56"/>
        <item x="39"/>
        <item x="43"/>
        <item x="46"/>
        <item x="50"/>
        <item x="28"/>
        <item x="44"/>
        <item x="16"/>
        <item x="19"/>
        <item x="33"/>
        <item x="14"/>
        <item x="29"/>
        <item x="53"/>
        <item x="17"/>
        <item x="40"/>
        <item x="24"/>
        <item x="31"/>
        <item x="12"/>
        <item x="54"/>
        <item x="10"/>
        <item x="35"/>
        <item x="57"/>
        <item x="20"/>
        <item x="15"/>
        <item x="11"/>
        <item x="59"/>
        <item x="9"/>
        <item x="32"/>
        <item x="49"/>
        <item x="55"/>
        <item x="58"/>
        <item x="30"/>
        <item x="52"/>
        <item x="26"/>
        <item x="21"/>
        <item x="51"/>
        <item x="18"/>
        <item x="37"/>
        <item x="42"/>
        <item x="38"/>
        <item x="6"/>
        <item x="48"/>
        <item x="5"/>
        <item x="7"/>
        <item x="41"/>
        <item x="60"/>
      </items>
    </pivotField>
    <pivotField showAll="0" sortType="ascending" defaultSubtotal="0">
      <items count="53">
        <item x="14"/>
        <item n="a. 12 AM to 4 AM" sd="0" x="2"/>
        <item n="b. 4 AM to 8 AM" sd="0" x="0"/>
        <item n="c. 8 AM to 12 PM" sd="0" x="3"/>
        <item n="d. 12 PM to 4 PM" sd="0" x="4"/>
        <item n="e. 4 PM to 8 PM" sd="0" x="1"/>
        <item n="f. 8 PM to 12 AM" sd="0" x="5"/>
        <item x="37"/>
        <item x="19"/>
        <item x="28"/>
        <item x="17"/>
        <item x="39"/>
        <item x="15"/>
        <item x="26"/>
        <item x="48"/>
        <item x="31"/>
        <item x="35"/>
        <item x="38"/>
        <item x="42"/>
        <item x="20"/>
        <item x="36"/>
        <item x="8"/>
        <item x="11"/>
        <item x="25"/>
        <item x="6"/>
        <item x="21"/>
        <item x="45"/>
        <item x="9"/>
        <item x="32"/>
        <item x="16"/>
        <item x="23"/>
        <item x="46"/>
        <item x="27"/>
        <item x="49"/>
        <item x="12"/>
        <item x="7"/>
        <item x="51"/>
        <item x="24"/>
        <item x="41"/>
        <item x="47"/>
        <item x="50"/>
        <item x="22"/>
        <item x="44"/>
        <item x="18"/>
        <item x="13"/>
        <item x="43"/>
        <item x="10"/>
        <item x="29"/>
        <item x="34"/>
        <item x="30"/>
        <item x="40"/>
        <item x="33"/>
        <item x="52"/>
      </items>
    </pivotField>
    <pivotField showAll="0" sortType="ascending" defaultSubtotal="0">
      <items count="42">
        <item n="a. 12 AM to 4 AM" x="9"/>
        <item n="b. 4 AM to 8 AM" x="10"/>
        <item n="c. 8 AM to 12 PM" sd="0" x="1"/>
        <item n="d. 12 PM to 4 PM" sd="0" x="2"/>
        <item n="e. 4 PM to 8 PM" sd="0" x="3"/>
        <item n="f. 8 PM to 12 AM" sd="0" x="0"/>
        <item n="g. Blank" x="4"/>
        <item x="26"/>
        <item x="17"/>
        <item x="28"/>
        <item x="15"/>
        <item x="37"/>
        <item x="20"/>
        <item x="24"/>
        <item x="27"/>
        <item x="31"/>
        <item x="7"/>
        <item x="25"/>
        <item x="14"/>
        <item x="8"/>
        <item x="34"/>
        <item x="21"/>
        <item x="5"/>
        <item x="12"/>
        <item x="35"/>
        <item x="16"/>
        <item x="38"/>
        <item x="40"/>
        <item x="13"/>
        <item x="30"/>
        <item x="36"/>
        <item x="39"/>
        <item x="11"/>
        <item x="33"/>
        <item x="6"/>
        <item x="32"/>
        <item x="18"/>
        <item x="23"/>
        <item x="19"/>
        <item x="29"/>
        <item x="22"/>
        <item x="41"/>
      </items>
    </pivotField>
    <pivotField showAll="0" sortType="ascending" defaultSubtotal="0">
      <items count="31">
        <item n="a. 12 AM to 4 AM" x="18"/>
        <item n="b. 4 AM to 8 AM" x="19"/>
        <item n="c. 8 AM to 12 PM" sd="0" x="3"/>
        <item n="d. 12 PM to 4 PM" sd="0" x="1"/>
        <item n="e. 4 PM to 8 PM" sd="0" x="4"/>
        <item n="f. 8 PM to 12 AM" sd="0" x="0"/>
        <item n="g. Blank" sd="0" x="2"/>
        <item x="26"/>
        <item x="20"/>
        <item x="15"/>
        <item x="8"/>
        <item x="23"/>
        <item x="12"/>
        <item x="6"/>
        <item x="24"/>
        <item x="9"/>
        <item x="27"/>
        <item x="29"/>
        <item x="7"/>
        <item x="17"/>
        <item x="25"/>
        <item x="28"/>
        <item x="5"/>
        <item x="22"/>
        <item x="21"/>
        <item x="10"/>
        <item x="14"/>
        <item x="11"/>
        <item x="16"/>
        <item x="13"/>
        <item x="30"/>
      </items>
    </pivotField>
    <pivotField showAll="0" sortType="ascending" defaultSubtotal="0">
      <items count="16">
        <item n="a. 12 AM to 4 AM" sd="0" x="1"/>
        <item n="b. 4 AM to 8 AM" x="14"/>
        <item n="c. 8 AM to 12 PM" sd="0" x="2"/>
        <item n="d. 12 PM to 4 PM" sd="0" x="3"/>
        <item n="e. 4 PM to 8 PM" sd="0" x="4"/>
        <item n="f. 8 PM to 12 AM" sd="0" x="5"/>
        <item n="g. Blank" sd="0" x="0"/>
        <item x="8"/>
        <item x="9"/>
        <item x="11"/>
        <item x="13"/>
        <item x="10"/>
        <item x="12"/>
        <item x="7"/>
        <item x="6"/>
        <item x="15"/>
      </items>
    </pivotField>
    <pivotField axis="axisRow" showAll="0" sortType="ascending" defaultSubtotal="0">
      <items count="8">
        <item n="a. 12 AM to 4 AM" sd="0" x="1"/>
        <item n="b. 4 AM to 8 AM" sd="0" x="3"/>
        <item n="c. 8 AM to 12 PM" sd="0" x="4"/>
        <item n="d. 12 PM to 4 PM" sd="0" x="5"/>
        <item n="e. 4 PM to 8 PM" sd="0" x="6"/>
        <item n="f. 8 PM to 12 AM" sd="0" x="2"/>
        <item n="g. Blank" sd="0" x="0"/>
        <item x="7"/>
      </items>
    </pivotField>
  </pivotFields>
  <rowFields count="1">
    <field x="90"/>
  </rowFields>
  <rowItems count="2">
    <i>
      <x v="7"/>
    </i>
    <i t="grand">
      <x/>
    </i>
  </rowItems>
  <colItems count="1">
    <i/>
  </colItems>
  <dataFields count="1">
    <dataField name="Total Claim Count" fld="7" subtotal="count" showDataAs="percentOfTotal" baseField="0" baseItem="0" numFmtId="9"/>
  </dataFields>
  <formats count="7">
    <format dxfId="330">
      <pivotArea field="56" type="button" dataOnly="0" labelOnly="1" outline="0"/>
    </format>
    <format dxfId="329">
      <pivotArea field="73" type="button" dataOnly="0" labelOnly="1" outline="0"/>
    </format>
    <format dxfId="328">
      <pivotArea dataOnly="0" labelOnly="1" grandRow="1" outline="0" fieldPosition="0"/>
    </format>
    <format dxfId="327">
      <pivotArea dataOnly="0" outline="0" axis="axisValues" fieldPosition="0"/>
    </format>
    <format dxfId="326">
      <pivotArea outline="0" collapsedLevelsAreSubtotals="1" fieldPosition="0"/>
    </format>
    <format dxfId="325">
      <pivotArea dataOnly="0" labelOnly="1" outline="0" axis="axisValues" fieldPosition="0"/>
    </format>
    <format dxfId="324">
      <pivotArea outline="0" fieldPosition="0">
        <references count="1">
          <reference field="4294967294" count="1">
            <x v="0"/>
          </reference>
        </references>
      </pivotArea>
    </format>
  </formats>
  <chartFormats count="16">
    <chartFormat chart="1" format="0" series="1">
      <pivotArea type="data" outline="0" fieldPosition="0">
        <references count="1">
          <reference field="4294967294" count="1" selected="0">
            <x v="0"/>
          </reference>
        </references>
      </pivotArea>
    </chartFormat>
    <chartFormat chart="7" format="9" series="1">
      <pivotArea type="data" outline="0" fieldPosition="0">
        <references count="1">
          <reference field="4294967294" count="1" selected="0">
            <x v="0"/>
          </reference>
        </references>
      </pivotArea>
    </chartFormat>
    <chartFormat chart="7" format="96">
      <pivotArea type="data" outline="0" fieldPosition="0">
        <references count="2">
          <reference field="4294967294" count="1" selected="0">
            <x v="0"/>
          </reference>
          <reference field="90" count="1" selected="0">
            <x v="0"/>
          </reference>
        </references>
      </pivotArea>
    </chartFormat>
    <chartFormat chart="7" format="97">
      <pivotArea type="data" outline="0" fieldPosition="0">
        <references count="2">
          <reference field="4294967294" count="1" selected="0">
            <x v="0"/>
          </reference>
          <reference field="90" count="1" selected="0">
            <x v="1"/>
          </reference>
        </references>
      </pivotArea>
    </chartFormat>
    <chartFormat chart="7" format="98">
      <pivotArea type="data" outline="0" fieldPosition="0">
        <references count="2">
          <reference field="4294967294" count="1" selected="0">
            <x v="0"/>
          </reference>
          <reference field="90" count="1" selected="0">
            <x v="2"/>
          </reference>
        </references>
      </pivotArea>
    </chartFormat>
    <chartFormat chart="7" format="99">
      <pivotArea type="data" outline="0" fieldPosition="0">
        <references count="2">
          <reference field="4294967294" count="1" selected="0">
            <x v="0"/>
          </reference>
          <reference field="90" count="1" selected="0">
            <x v="3"/>
          </reference>
        </references>
      </pivotArea>
    </chartFormat>
    <chartFormat chart="7" format="100">
      <pivotArea type="data" outline="0" fieldPosition="0">
        <references count="2">
          <reference field="4294967294" count="1" selected="0">
            <x v="0"/>
          </reference>
          <reference field="90" count="1" selected="0">
            <x v="4"/>
          </reference>
        </references>
      </pivotArea>
    </chartFormat>
    <chartFormat chart="7" format="101">
      <pivotArea type="data" outline="0" fieldPosition="0">
        <references count="2">
          <reference field="4294967294" count="1" selected="0">
            <x v="0"/>
          </reference>
          <reference field="90" count="1" selected="0">
            <x v="5"/>
          </reference>
        </references>
      </pivotArea>
    </chartFormat>
    <chartFormat chart="7" format="102">
      <pivotArea type="data" outline="0" fieldPosition="0">
        <references count="2">
          <reference field="4294967294" count="1" selected="0">
            <x v="0"/>
          </reference>
          <reference field="90" count="1" selected="0">
            <x v="6"/>
          </reference>
        </references>
      </pivotArea>
    </chartFormat>
    <chartFormat chart="1" format="94">
      <pivotArea type="data" outline="0" fieldPosition="0">
        <references count="2">
          <reference field="4294967294" count="1" selected="0">
            <x v="0"/>
          </reference>
          <reference field="90" count="1" selected="0">
            <x v="0"/>
          </reference>
        </references>
      </pivotArea>
    </chartFormat>
    <chartFormat chart="1" format="95">
      <pivotArea type="data" outline="0" fieldPosition="0">
        <references count="2">
          <reference field="4294967294" count="1" selected="0">
            <x v="0"/>
          </reference>
          <reference field="90" count="1" selected="0">
            <x v="1"/>
          </reference>
        </references>
      </pivotArea>
    </chartFormat>
    <chartFormat chart="1" format="96">
      <pivotArea type="data" outline="0" fieldPosition="0">
        <references count="2">
          <reference field="4294967294" count="1" selected="0">
            <x v="0"/>
          </reference>
          <reference field="90" count="1" selected="0">
            <x v="2"/>
          </reference>
        </references>
      </pivotArea>
    </chartFormat>
    <chartFormat chart="1" format="97">
      <pivotArea type="data" outline="0" fieldPosition="0">
        <references count="2">
          <reference field="4294967294" count="1" selected="0">
            <x v="0"/>
          </reference>
          <reference field="90" count="1" selected="0">
            <x v="3"/>
          </reference>
        </references>
      </pivotArea>
    </chartFormat>
    <chartFormat chart="1" format="98">
      <pivotArea type="data" outline="0" fieldPosition="0">
        <references count="2">
          <reference field="4294967294" count="1" selected="0">
            <x v="0"/>
          </reference>
          <reference field="90" count="1" selected="0">
            <x v="4"/>
          </reference>
        </references>
      </pivotArea>
    </chartFormat>
    <chartFormat chart="1" format="99">
      <pivotArea type="data" outline="0" fieldPosition="0">
        <references count="2">
          <reference field="4294967294" count="1" selected="0">
            <x v="0"/>
          </reference>
          <reference field="90" count="1" selected="0">
            <x v="5"/>
          </reference>
        </references>
      </pivotArea>
    </chartFormat>
    <chartFormat chart="1" format="100">
      <pivotArea type="data" outline="0" fieldPosition="0">
        <references count="2">
          <reference field="4294967294" count="1" selected="0">
            <x v="0"/>
          </reference>
          <reference field="90"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xml><?xml version="1.0" encoding="utf-8"?>
<pivotTableDefinition xmlns="http://schemas.openxmlformats.org/spreadsheetml/2006/main" name="PivotTable8"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6" rowHeaderCaption="Day of Week">
  <location ref="B2:C4" firstHeaderRow="1"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axis="axisRow"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16"/>
  </rowFields>
  <rowItems count="2">
    <i>
      <x v="7"/>
    </i>
    <i t="grand">
      <x/>
    </i>
  </rowItems>
  <colItems count="1">
    <i/>
  </colItems>
  <dataFields count="1">
    <dataField name="Total Claim Count" fld="7" subtotal="count" baseField="0" baseItem="0"/>
  </dataFields>
  <formats count="9">
    <format dxfId="323">
      <pivotArea dataOnly="0" labelOnly="1" outline="0" fieldPosition="0">
        <references count="1">
          <reference field="4294967294" count="1">
            <x v="0"/>
          </reference>
        </references>
      </pivotArea>
    </format>
    <format dxfId="322">
      <pivotArea field="16" type="button" dataOnly="0" labelOnly="1" outline="0" axis="axisRow" fieldPosition="0"/>
    </format>
    <format dxfId="321">
      <pivotArea dataOnly="0" labelOnly="1" outline="0" fieldPosition="0">
        <references count="1">
          <reference field="4294967294" count="1">
            <x v="0"/>
          </reference>
        </references>
      </pivotArea>
    </format>
    <format dxfId="320">
      <pivotArea outline="0" collapsedLevelsAreSubtotals="1" fieldPosition="0">
        <references count="1">
          <reference field="4294967294" count="1" selected="0">
            <x v="0"/>
          </reference>
        </references>
      </pivotArea>
    </format>
    <format dxfId="319">
      <pivotArea dataOnly="0" labelOnly="1" outline="0" fieldPosition="0">
        <references count="1">
          <reference field="4294967294" count="1">
            <x v="0"/>
          </reference>
        </references>
      </pivotArea>
    </format>
    <format dxfId="318">
      <pivotArea field="16" type="button" dataOnly="0" labelOnly="1" outline="0" axis="axisRow" fieldPosition="0"/>
    </format>
    <format dxfId="317">
      <pivotArea dataOnly="0" labelOnly="1" fieldPosition="0">
        <references count="1">
          <reference field="16" count="0"/>
        </references>
      </pivotArea>
    </format>
    <format dxfId="316">
      <pivotArea dataOnly="0" labelOnly="1" grandRow="1" outline="0" fieldPosition="0"/>
    </format>
    <format dxfId="315">
      <pivotArea outline="0" fieldPosition="0">
        <references count="1">
          <reference field="4294967294" count="1">
            <x v="0"/>
          </reference>
        </references>
      </pivotArea>
    </format>
  </formats>
  <chartFormats count="2">
    <chartFormat chart="3" format="0" series="1">
      <pivotArea type="data" outline="0" fieldPosition="0">
        <references count="1">
          <reference field="4294967294" count="1" selected="0">
            <x v="0"/>
          </reference>
        </references>
      </pivotArea>
    </chartFormat>
    <chartFormat chart="11"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xml><?xml version="1.0" encoding="utf-8"?>
<pivotTableDefinition xmlns="http://schemas.openxmlformats.org/spreadsheetml/2006/main" name="PivotTable9"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0">
  <location ref="B2:C4" firstHeaderRow="1"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axis="axisRow"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38"/>
  </rowFields>
  <rowItems count="2">
    <i>
      <x v="12"/>
    </i>
    <i t="grand">
      <x/>
    </i>
  </rowItems>
  <colItems count="1">
    <i/>
  </colItems>
  <dataFields count="1">
    <dataField name="Total Claim Count" fld="7" subtotal="count" baseField="0" baseItem="0"/>
  </dataFields>
  <formats count="6">
    <format dxfId="314">
      <pivotArea outline="0" collapsedLevelsAreSubtotals="1" fieldPosition="0">
        <references count="1">
          <reference field="4294967294" count="1" selected="0">
            <x v="0"/>
          </reference>
        </references>
      </pivotArea>
    </format>
    <format dxfId="313">
      <pivotArea dataOnly="0" labelOnly="1" outline="0" fieldPosition="0">
        <references count="1">
          <reference field="4294967294" count="1">
            <x v="0"/>
          </reference>
        </references>
      </pivotArea>
    </format>
    <format dxfId="312">
      <pivotArea field="38" type="button" dataOnly="0" labelOnly="1" outline="0" axis="axisRow" fieldPosition="0"/>
    </format>
    <format dxfId="311">
      <pivotArea dataOnly="0" labelOnly="1" fieldPosition="0">
        <references count="1">
          <reference field="38" count="0"/>
        </references>
      </pivotArea>
    </format>
    <format dxfId="310">
      <pivotArea dataOnly="0" labelOnly="1" grandRow="1" outline="0" fieldPosition="0"/>
    </format>
    <format dxfId="309">
      <pivotArea dataOnly="0" labelOnly="1" outline="0" fieldPosition="0">
        <references count="1">
          <reference field="4294967294" count="1">
            <x v="0"/>
          </reference>
        </references>
      </pivotArea>
    </format>
  </formats>
  <chartFormats count="2">
    <chartFormat chart="1" format="0"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xml><?xml version="1.0" encoding="utf-8"?>
<pivotTableDefinition xmlns="http://schemas.openxmlformats.org/spreadsheetml/2006/main" name="PivotTable10"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Body Part">
  <location ref="B2:D4" firstHeaderRow="0"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axis="axisRow" showAll="0" sortType="ascending">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3"/>
  </rowFields>
  <rowItems count="2">
    <i>
      <x v="63"/>
    </i>
    <i t="grand">
      <x/>
    </i>
  </rowItems>
  <colFields count="1">
    <field x="-2"/>
  </colFields>
  <colItems count="2">
    <i>
      <x/>
    </i>
    <i i="1">
      <x v="1"/>
    </i>
  </colItems>
  <dataFields count="2">
    <dataField name="Total Claim Count" fld="7" subtotal="count" baseField="0" baseItem="0"/>
    <dataField name="Average Claim Costs (Paid + Reserved)" fld="6" subtotal="average" baseField="3" baseItem="0" numFmtId="164"/>
  </dataFields>
  <formats count="11">
    <format dxfId="308">
      <pivotArea dataOnly="0" labelOnly="1" outline="0" fieldPosition="0">
        <references count="1">
          <reference field="4294967294" count="1">
            <x v="1"/>
          </reference>
        </references>
      </pivotArea>
    </format>
    <format dxfId="307">
      <pivotArea outline="0" collapsedLevelsAreSubtotals="1" fieldPosition="0">
        <references count="1">
          <reference field="4294967294" count="1" selected="0">
            <x v="1"/>
          </reference>
        </references>
      </pivotArea>
    </format>
    <format dxfId="306">
      <pivotArea dataOnly="0" labelOnly="1" outline="0" fieldPosition="0">
        <references count="1">
          <reference field="4294967294" count="1">
            <x v="1"/>
          </reference>
        </references>
      </pivotArea>
    </format>
    <format dxfId="305">
      <pivotArea outline="0" collapsedLevelsAreSubtotals="1" fieldPosition="0">
        <references count="1">
          <reference field="4294967294" count="1" selected="0">
            <x v="1"/>
          </reference>
        </references>
      </pivotArea>
    </format>
    <format dxfId="304">
      <pivotArea dataOnly="0" labelOnly="1" outline="0" fieldPosition="0">
        <references count="1">
          <reference field="4294967294" count="1">
            <x v="1"/>
          </reference>
        </references>
      </pivotArea>
    </format>
    <format dxfId="303">
      <pivotArea outline="0" collapsedLevelsAreSubtotals="1" fieldPosition="0">
        <references count="1">
          <reference field="4294967294" count="1" selected="0">
            <x v="0"/>
          </reference>
        </references>
      </pivotArea>
    </format>
    <format dxfId="302">
      <pivotArea dataOnly="0" labelOnly="1" outline="0" fieldPosition="0">
        <references count="1">
          <reference field="4294967294" count="1">
            <x v="0"/>
          </reference>
        </references>
      </pivotArea>
    </format>
    <format dxfId="301">
      <pivotArea dataOnly="0" labelOnly="1" outline="0" fieldPosition="0">
        <references count="1">
          <reference field="4294967294" count="1">
            <x v="0"/>
          </reference>
        </references>
      </pivotArea>
    </format>
    <format dxfId="300">
      <pivotArea dataOnly="0" labelOnly="1" fieldPosition="0">
        <references count="1">
          <reference field="3" count="0"/>
        </references>
      </pivotArea>
    </format>
    <format dxfId="299">
      <pivotArea dataOnly="0" labelOnly="1" grandRow="1" outline="0" fieldPosition="0"/>
    </format>
    <format dxfId="298">
      <pivotArea field="3" type="button" dataOnly="0" labelOnly="1" outline="0" axis="axisRow" fieldPosition="0"/>
    </format>
  </formats>
  <conditionalFormats count="18">
    <conditionalFormat priority="1">
      <pivotAreas count="1">
        <pivotArea type="data" collapsedLevelsAreSubtotals="1" fieldPosition="0">
          <references count="2">
            <reference field="4294967294" count="1" selected="0">
              <x v="1"/>
            </reference>
            <reference field="3" count="42">
              <x v="0"/>
              <x v="1"/>
              <x v="2"/>
              <x v="3"/>
              <x v="4"/>
              <x v="6"/>
              <x v="8"/>
              <x v="9"/>
              <x v="10"/>
              <x v="12"/>
              <x v="13"/>
              <x v="14"/>
              <x v="16"/>
              <x v="17"/>
              <x v="19"/>
              <x v="21"/>
              <x v="22"/>
              <x v="23"/>
              <x v="25"/>
              <x v="26"/>
              <x v="27"/>
              <x v="28"/>
              <x v="29"/>
              <x v="30"/>
              <x v="33"/>
              <x v="34"/>
              <x v="35"/>
              <x v="37"/>
              <x v="39"/>
              <x v="40"/>
              <x v="42"/>
              <x v="47"/>
              <x v="49"/>
              <x v="50"/>
              <x v="53"/>
              <x v="54"/>
              <x v="56"/>
              <x v="57"/>
              <x v="58"/>
              <x v="60"/>
              <x v="61"/>
              <x v="62"/>
            </reference>
          </references>
        </pivotArea>
      </pivotAreas>
    </conditionalFormat>
    <conditionalFormat priority="2">
      <pivotAreas count="1">
        <pivotArea type="data" collapsedLevelsAreSubtotals="1" fieldPosition="0">
          <references count="2">
            <reference field="4294967294" count="1" selected="0">
              <x v="0"/>
            </reference>
            <reference field="3" count="42">
              <x v="0"/>
              <x v="1"/>
              <x v="2"/>
              <x v="3"/>
              <x v="4"/>
              <x v="6"/>
              <x v="8"/>
              <x v="9"/>
              <x v="10"/>
              <x v="12"/>
              <x v="13"/>
              <x v="14"/>
              <x v="16"/>
              <x v="17"/>
              <x v="19"/>
              <x v="21"/>
              <x v="22"/>
              <x v="23"/>
              <x v="25"/>
              <x v="26"/>
              <x v="27"/>
              <x v="28"/>
              <x v="29"/>
              <x v="30"/>
              <x v="33"/>
              <x v="34"/>
              <x v="35"/>
              <x v="37"/>
              <x v="39"/>
              <x v="40"/>
              <x v="42"/>
              <x v="47"/>
              <x v="49"/>
              <x v="50"/>
              <x v="53"/>
              <x v="54"/>
              <x v="56"/>
              <x v="57"/>
              <x v="58"/>
              <x v="60"/>
              <x v="61"/>
              <x v="62"/>
            </reference>
          </references>
        </pivotArea>
      </pivotAreas>
    </conditionalFormat>
    <conditionalFormat priority="3">
      <pivotAreas count="1">
        <pivotArea type="data" collapsedLevelsAreSubtotals="1" fieldPosition="0">
          <references count="2">
            <reference field="4294967294" count="1" selected="0">
              <x v="1"/>
            </reference>
            <reference field="3" count="44">
              <x v="0"/>
              <x v="1"/>
              <x v="2"/>
              <x v="3"/>
              <x v="6"/>
              <x v="7"/>
              <x v="8"/>
              <x v="10"/>
              <x v="14"/>
              <x v="15"/>
              <x v="16"/>
              <x v="17"/>
              <x v="19"/>
              <x v="21"/>
              <x v="22"/>
              <x v="23"/>
              <x v="25"/>
              <x v="26"/>
              <x v="27"/>
              <x v="28"/>
              <x v="29"/>
              <x v="30"/>
              <x v="31"/>
              <x v="33"/>
              <x v="34"/>
              <x v="35"/>
              <x v="37"/>
              <x v="38"/>
              <x v="39"/>
              <x v="40"/>
              <x v="41"/>
              <x v="42"/>
              <x v="43"/>
              <x v="47"/>
              <x v="48"/>
              <x v="49"/>
              <x v="50"/>
              <x v="52"/>
              <x v="53"/>
              <x v="54"/>
              <x v="55"/>
              <x v="57"/>
              <x v="58"/>
              <x v="60"/>
            </reference>
          </references>
        </pivotArea>
      </pivotAreas>
    </conditionalFormat>
    <conditionalFormat priority="4">
      <pivotAreas count="1">
        <pivotArea type="data" collapsedLevelsAreSubtotals="1" fieldPosition="0">
          <references count="2">
            <reference field="4294967294" count="1" selected="0">
              <x v="0"/>
            </reference>
            <reference field="3" count="44">
              <x v="0"/>
              <x v="1"/>
              <x v="2"/>
              <x v="3"/>
              <x v="6"/>
              <x v="7"/>
              <x v="8"/>
              <x v="10"/>
              <x v="14"/>
              <x v="15"/>
              <x v="16"/>
              <x v="17"/>
              <x v="19"/>
              <x v="21"/>
              <x v="22"/>
              <x v="23"/>
              <x v="25"/>
              <x v="26"/>
              <x v="27"/>
              <x v="28"/>
              <x v="29"/>
              <x v="30"/>
              <x v="31"/>
              <x v="33"/>
              <x v="34"/>
              <x v="35"/>
              <x v="37"/>
              <x v="38"/>
              <x v="39"/>
              <x v="40"/>
              <x v="41"/>
              <x v="42"/>
              <x v="43"/>
              <x v="47"/>
              <x v="48"/>
              <x v="49"/>
              <x v="50"/>
              <x v="52"/>
              <x v="53"/>
              <x v="54"/>
              <x v="55"/>
              <x v="57"/>
              <x v="58"/>
              <x v="60"/>
            </reference>
          </references>
        </pivotArea>
      </pivotAreas>
    </conditionalFormat>
    <conditionalFormat priority="5">
      <pivotAreas count="1">
        <pivotArea type="data" collapsedLevelsAreSubtotals="1" fieldPosition="0">
          <references count="2">
            <reference field="4294967294" count="1" selected="0">
              <x v="1"/>
            </reference>
            <reference field="3" count="47">
              <x v="0"/>
              <x v="1"/>
              <x v="2"/>
              <x v="3"/>
              <x v="4"/>
              <x v="6"/>
              <x v="8"/>
              <x v="10"/>
              <x v="12"/>
              <x v="14"/>
              <x v="16"/>
              <x v="17"/>
              <x v="19"/>
              <x v="20"/>
              <x v="21"/>
              <x v="22"/>
              <x v="23"/>
              <x v="24"/>
              <x v="25"/>
              <x v="26"/>
              <x v="27"/>
              <x v="28"/>
              <x v="29"/>
              <x v="30"/>
              <x v="31"/>
              <x v="33"/>
              <x v="34"/>
              <x v="35"/>
              <x v="36"/>
              <x v="37"/>
              <x v="40"/>
              <x v="42"/>
              <x v="43"/>
              <x v="44"/>
              <x v="47"/>
              <x v="48"/>
              <x v="49"/>
              <x v="50"/>
              <x v="51"/>
              <x v="52"/>
              <x v="53"/>
              <x v="54"/>
              <x v="55"/>
              <x v="57"/>
              <x v="58"/>
              <x v="60"/>
              <x v="62"/>
            </reference>
          </references>
        </pivotArea>
      </pivotAreas>
    </conditionalFormat>
    <conditionalFormat priority="6">
      <pivotAreas count="1">
        <pivotArea type="data" collapsedLevelsAreSubtotals="1" fieldPosition="0">
          <references count="2">
            <reference field="4294967294" count="1" selected="0">
              <x v="0"/>
            </reference>
            <reference field="3" count="47">
              <x v="0"/>
              <x v="1"/>
              <x v="2"/>
              <x v="3"/>
              <x v="4"/>
              <x v="6"/>
              <x v="8"/>
              <x v="10"/>
              <x v="12"/>
              <x v="14"/>
              <x v="16"/>
              <x v="17"/>
              <x v="19"/>
              <x v="20"/>
              <x v="21"/>
              <x v="22"/>
              <x v="23"/>
              <x v="24"/>
              <x v="25"/>
              <x v="26"/>
              <x v="27"/>
              <x v="28"/>
              <x v="29"/>
              <x v="30"/>
              <x v="31"/>
              <x v="33"/>
              <x v="34"/>
              <x v="35"/>
              <x v="36"/>
              <x v="37"/>
              <x v="40"/>
              <x v="42"/>
              <x v="43"/>
              <x v="44"/>
              <x v="47"/>
              <x v="48"/>
              <x v="49"/>
              <x v="50"/>
              <x v="51"/>
              <x v="52"/>
              <x v="53"/>
              <x v="54"/>
              <x v="55"/>
              <x v="57"/>
              <x v="58"/>
              <x v="60"/>
              <x v="62"/>
            </reference>
          </references>
        </pivotArea>
      </pivotAreas>
    </conditionalFormat>
    <conditionalFormat priority="7">
      <pivotAreas count="1">
        <pivotArea type="data" collapsedLevelsAreSubtotals="1" fieldPosition="0">
          <references count="2">
            <reference field="4294967294" count="1" selected="0">
              <x v="1"/>
            </reference>
            <reference field="3" count="49">
              <x v="0"/>
              <x v="1"/>
              <x v="2"/>
              <x v="3"/>
              <x v="5"/>
              <x v="6"/>
              <x v="8"/>
              <x v="10"/>
              <x v="11"/>
              <x v="12"/>
              <x v="14"/>
              <x v="16"/>
              <x v="17"/>
              <x v="18"/>
              <x v="19"/>
              <x v="21"/>
              <x v="22"/>
              <x v="23"/>
              <x v="25"/>
              <x v="26"/>
              <x v="27"/>
              <x v="28"/>
              <x v="29"/>
              <x v="30"/>
              <x v="31"/>
              <x v="33"/>
              <x v="34"/>
              <x v="35"/>
              <x v="36"/>
              <x v="37"/>
              <x v="39"/>
              <x v="40"/>
              <x v="42"/>
              <x v="44"/>
              <x v="45"/>
              <x v="47"/>
              <x v="48"/>
              <x v="49"/>
              <x v="52"/>
              <x v="53"/>
              <x v="54"/>
              <x v="55"/>
              <x v="56"/>
              <x v="57"/>
              <x v="58"/>
              <x v="59"/>
              <x v="60"/>
              <x v="61"/>
              <x v="63"/>
            </reference>
          </references>
        </pivotArea>
      </pivotAreas>
    </conditionalFormat>
    <conditionalFormat priority="8">
      <pivotAreas count="1">
        <pivotArea type="data" collapsedLevelsAreSubtotals="1" fieldPosition="0">
          <references count="2">
            <reference field="4294967294" count="1" selected="0">
              <x v="0"/>
            </reference>
            <reference field="3" count="49">
              <x v="0"/>
              <x v="1"/>
              <x v="2"/>
              <x v="3"/>
              <x v="5"/>
              <x v="6"/>
              <x v="8"/>
              <x v="10"/>
              <x v="11"/>
              <x v="12"/>
              <x v="14"/>
              <x v="16"/>
              <x v="17"/>
              <x v="18"/>
              <x v="19"/>
              <x v="21"/>
              <x v="22"/>
              <x v="23"/>
              <x v="25"/>
              <x v="26"/>
              <x v="27"/>
              <x v="28"/>
              <x v="29"/>
              <x v="30"/>
              <x v="31"/>
              <x v="33"/>
              <x v="34"/>
              <x v="35"/>
              <x v="36"/>
              <x v="37"/>
              <x v="39"/>
              <x v="40"/>
              <x v="42"/>
              <x v="44"/>
              <x v="45"/>
              <x v="47"/>
              <x v="48"/>
              <x v="49"/>
              <x v="52"/>
              <x v="53"/>
              <x v="54"/>
              <x v="55"/>
              <x v="56"/>
              <x v="57"/>
              <x v="58"/>
              <x v="59"/>
              <x v="60"/>
              <x v="61"/>
              <x v="63"/>
            </reference>
          </references>
        </pivotArea>
      </pivotAreas>
    </conditionalFormat>
    <conditionalFormat priority="9">
      <pivotAreas count="1">
        <pivotArea type="data" collapsedLevelsAreSubtotals="1" fieldPosition="0">
          <references count="2">
            <reference field="4294967294" count="1" selected="0">
              <x v="1"/>
            </reference>
            <reference field="3" count="41">
              <x v="0"/>
              <x v="1"/>
              <x v="2"/>
              <x v="3"/>
              <x v="6"/>
              <x v="8"/>
              <x v="10"/>
              <x v="12"/>
              <x v="14"/>
              <x v="16"/>
              <x v="17"/>
              <x v="19"/>
              <x v="21"/>
              <x v="22"/>
              <x v="23"/>
              <x v="26"/>
              <x v="27"/>
              <x v="28"/>
              <x v="29"/>
              <x v="30"/>
              <x v="31"/>
              <x v="33"/>
              <x v="34"/>
              <x v="35"/>
              <x v="37"/>
              <x v="39"/>
              <x v="40"/>
              <x v="42"/>
              <x v="44"/>
              <x v="46"/>
              <x v="47"/>
              <x v="48"/>
              <x v="49"/>
              <x v="52"/>
              <x v="53"/>
              <x v="54"/>
              <x v="55"/>
              <x v="57"/>
              <x v="58"/>
              <x v="60"/>
              <x v="62"/>
            </reference>
          </references>
        </pivotArea>
      </pivotAreas>
    </conditionalFormat>
    <conditionalFormat priority="10">
      <pivotAreas count="1">
        <pivotArea type="data" collapsedLevelsAreSubtotals="1" fieldPosition="0">
          <references count="2">
            <reference field="4294967294" count="1" selected="0">
              <x v="0"/>
            </reference>
            <reference field="3" count="41">
              <x v="0"/>
              <x v="1"/>
              <x v="2"/>
              <x v="3"/>
              <x v="6"/>
              <x v="8"/>
              <x v="10"/>
              <x v="12"/>
              <x v="14"/>
              <x v="16"/>
              <x v="17"/>
              <x v="19"/>
              <x v="21"/>
              <x v="22"/>
              <x v="23"/>
              <x v="26"/>
              <x v="27"/>
              <x v="28"/>
              <x v="29"/>
              <x v="30"/>
              <x v="31"/>
              <x v="33"/>
              <x v="34"/>
              <x v="35"/>
              <x v="37"/>
              <x v="39"/>
              <x v="40"/>
              <x v="42"/>
              <x v="44"/>
              <x v="46"/>
              <x v="47"/>
              <x v="48"/>
              <x v="49"/>
              <x v="52"/>
              <x v="53"/>
              <x v="54"/>
              <x v="55"/>
              <x v="57"/>
              <x v="58"/>
              <x v="60"/>
              <x v="62"/>
            </reference>
          </references>
        </pivotArea>
      </pivotAreas>
    </conditionalFormat>
    <conditionalFormat priority="11">
      <pivotAreas count="1">
        <pivotArea type="data" collapsedLevelsAreSubtotals="1" fieldPosition="0">
          <references count="2">
            <reference field="4294967294" count="1" selected="0">
              <x v="1"/>
            </reference>
            <reference field="3" count="43">
              <x v="0"/>
              <x v="1"/>
              <x v="2"/>
              <x v="3"/>
              <x v="4"/>
              <x v="6"/>
              <x v="8"/>
              <x v="10"/>
              <x v="12"/>
              <x v="14"/>
              <x v="15"/>
              <x v="16"/>
              <x v="17"/>
              <x v="19"/>
              <x v="20"/>
              <x v="21"/>
              <x v="22"/>
              <x v="23"/>
              <x v="25"/>
              <x v="26"/>
              <x v="27"/>
              <x v="28"/>
              <x v="30"/>
              <x v="32"/>
              <x v="33"/>
              <x v="34"/>
              <x v="35"/>
              <x v="36"/>
              <x v="37"/>
              <x v="39"/>
              <x v="40"/>
              <x v="42"/>
              <x v="44"/>
              <x v="46"/>
              <x v="47"/>
              <x v="48"/>
              <x v="49"/>
              <x v="52"/>
              <x v="53"/>
              <x v="54"/>
              <x v="55"/>
              <x v="60"/>
              <x v="62"/>
            </reference>
          </references>
        </pivotArea>
      </pivotAreas>
    </conditionalFormat>
    <conditionalFormat priority="12">
      <pivotAreas count="1">
        <pivotArea type="data" collapsedLevelsAreSubtotals="1" fieldPosition="0">
          <references count="2">
            <reference field="4294967294" count="1" selected="0">
              <x v="0"/>
            </reference>
            <reference field="3" count="43">
              <x v="0"/>
              <x v="1"/>
              <x v="2"/>
              <x v="3"/>
              <x v="4"/>
              <x v="6"/>
              <x v="8"/>
              <x v="10"/>
              <x v="12"/>
              <x v="14"/>
              <x v="15"/>
              <x v="16"/>
              <x v="17"/>
              <x v="19"/>
              <x v="20"/>
              <x v="21"/>
              <x v="22"/>
              <x v="23"/>
              <x v="25"/>
              <x v="26"/>
              <x v="27"/>
              <x v="28"/>
              <x v="30"/>
              <x v="32"/>
              <x v="33"/>
              <x v="34"/>
              <x v="35"/>
              <x v="36"/>
              <x v="37"/>
              <x v="39"/>
              <x v="40"/>
              <x v="42"/>
              <x v="44"/>
              <x v="46"/>
              <x v="47"/>
              <x v="48"/>
              <x v="49"/>
              <x v="52"/>
              <x v="53"/>
              <x v="54"/>
              <x v="55"/>
              <x v="60"/>
              <x v="62"/>
            </reference>
          </references>
        </pivotArea>
      </pivotAreas>
    </conditionalFormat>
    <conditionalFormat priority="13">
      <pivotAreas count="1">
        <pivotArea type="data" collapsedLevelsAreSubtotals="1" fieldPosition="0">
          <references count="2">
            <reference field="4294967294" count="1" selected="0">
              <x v="1"/>
            </reference>
            <reference field="3" count="46">
              <x v="0"/>
              <x v="1"/>
              <x v="2"/>
              <x v="3"/>
              <x v="4"/>
              <x v="5"/>
              <x v="6"/>
              <x v="8"/>
              <x v="10"/>
              <x v="12"/>
              <x v="13"/>
              <x v="14"/>
              <x v="16"/>
              <x v="17"/>
              <x v="19"/>
              <x v="20"/>
              <x v="21"/>
              <x v="22"/>
              <x v="23"/>
              <x v="25"/>
              <x v="26"/>
              <x v="27"/>
              <x v="28"/>
              <x v="29"/>
              <x v="30"/>
              <x v="33"/>
              <x v="34"/>
              <x v="36"/>
              <x v="37"/>
              <x v="38"/>
              <x v="39"/>
              <x v="40"/>
              <x v="42"/>
              <x v="44"/>
              <x v="46"/>
              <x v="47"/>
              <x v="48"/>
              <x v="49"/>
              <x v="52"/>
              <x v="53"/>
              <x v="54"/>
              <x v="55"/>
              <x v="58"/>
              <x v="60"/>
              <x v="62"/>
              <x v="63"/>
            </reference>
          </references>
        </pivotArea>
      </pivotAreas>
    </conditionalFormat>
    <conditionalFormat priority="14">
      <pivotAreas count="1">
        <pivotArea type="data" collapsedLevelsAreSubtotals="1" fieldPosition="0">
          <references count="2">
            <reference field="4294967294" count="1" selected="0">
              <x v="0"/>
            </reference>
            <reference field="3" count="46">
              <x v="0"/>
              <x v="1"/>
              <x v="2"/>
              <x v="3"/>
              <x v="4"/>
              <x v="5"/>
              <x v="6"/>
              <x v="8"/>
              <x v="10"/>
              <x v="12"/>
              <x v="13"/>
              <x v="14"/>
              <x v="16"/>
              <x v="17"/>
              <x v="19"/>
              <x v="20"/>
              <x v="21"/>
              <x v="22"/>
              <x v="23"/>
              <x v="25"/>
              <x v="26"/>
              <x v="27"/>
              <x v="28"/>
              <x v="29"/>
              <x v="30"/>
              <x v="33"/>
              <x v="34"/>
              <x v="36"/>
              <x v="37"/>
              <x v="38"/>
              <x v="39"/>
              <x v="40"/>
              <x v="42"/>
              <x v="44"/>
              <x v="46"/>
              <x v="47"/>
              <x v="48"/>
              <x v="49"/>
              <x v="52"/>
              <x v="53"/>
              <x v="54"/>
              <x v="55"/>
              <x v="58"/>
              <x v="60"/>
              <x v="62"/>
              <x v="63"/>
            </reference>
          </references>
        </pivotArea>
      </pivotAreas>
    </conditionalFormat>
    <conditionalFormat priority="15">
      <pivotAreas count="1">
        <pivotArea type="data" collapsedLevelsAreSubtotals="1" fieldPosition="0">
          <references count="2">
            <reference field="4294967294" count="1" selected="0">
              <x v="1"/>
            </reference>
            <reference field="3" count="39">
              <x v="0"/>
              <x v="1"/>
              <x v="2"/>
              <x v="3"/>
              <x v="5"/>
              <x v="6"/>
              <x v="8"/>
              <x v="10"/>
              <x v="12"/>
              <x v="14"/>
              <x v="15"/>
              <x v="16"/>
              <x v="17"/>
              <x v="19"/>
              <x v="20"/>
              <x v="21"/>
              <x v="22"/>
              <x v="23"/>
              <x v="26"/>
              <x v="27"/>
              <x v="28"/>
              <x v="30"/>
              <x v="33"/>
              <x v="34"/>
              <x v="36"/>
              <x v="37"/>
              <x v="38"/>
              <x v="40"/>
              <x v="42"/>
              <x v="44"/>
              <x v="47"/>
              <x v="48"/>
              <x v="49"/>
              <x v="52"/>
              <x v="53"/>
              <x v="54"/>
              <x v="55"/>
              <x v="60"/>
              <x v="62"/>
            </reference>
          </references>
        </pivotArea>
      </pivotAreas>
    </conditionalFormat>
    <conditionalFormat priority="16">
      <pivotAreas count="1">
        <pivotArea type="data" collapsedLevelsAreSubtotals="1" fieldPosition="0">
          <references count="2">
            <reference field="4294967294" count="1" selected="0">
              <x v="0"/>
            </reference>
            <reference field="3" count="39">
              <x v="0"/>
              <x v="1"/>
              <x v="2"/>
              <x v="3"/>
              <x v="5"/>
              <x v="6"/>
              <x v="8"/>
              <x v="10"/>
              <x v="12"/>
              <x v="14"/>
              <x v="15"/>
              <x v="16"/>
              <x v="17"/>
              <x v="19"/>
              <x v="20"/>
              <x v="21"/>
              <x v="22"/>
              <x v="23"/>
              <x v="26"/>
              <x v="27"/>
              <x v="28"/>
              <x v="30"/>
              <x v="33"/>
              <x v="34"/>
              <x v="36"/>
              <x v="37"/>
              <x v="38"/>
              <x v="40"/>
              <x v="42"/>
              <x v="44"/>
              <x v="47"/>
              <x v="48"/>
              <x v="49"/>
              <x v="52"/>
              <x v="53"/>
              <x v="54"/>
              <x v="55"/>
              <x v="60"/>
              <x v="62"/>
            </reference>
          </references>
        </pivotArea>
      </pivotAreas>
    </conditionalFormat>
    <conditionalFormat priority="19">
      <pivotAreas count="1">
        <pivotArea type="data" collapsedLevelsAreSubtotals="1" fieldPosition="0">
          <references count="2">
            <reference field="4294967294" count="1" selected="0">
              <x v="1"/>
            </reference>
            <reference field="3" count="44">
              <x v="0"/>
              <x v="1"/>
              <x v="2"/>
              <x v="3"/>
              <x v="4"/>
              <x v="5"/>
              <x v="6"/>
              <x v="8"/>
              <x v="10"/>
              <x v="12"/>
              <x v="13"/>
              <x v="14"/>
              <x v="16"/>
              <x v="17"/>
              <x v="19"/>
              <x v="20"/>
              <x v="21"/>
              <x v="22"/>
              <x v="23"/>
              <x v="25"/>
              <x v="26"/>
              <x v="27"/>
              <x v="28"/>
              <x v="29"/>
              <x v="30"/>
              <x v="33"/>
              <x v="34"/>
              <x v="36"/>
              <x v="37"/>
              <x v="38"/>
              <x v="39"/>
              <x v="40"/>
              <x v="42"/>
              <x v="44"/>
              <x v="46"/>
              <x v="47"/>
              <x v="48"/>
              <x v="49"/>
              <x v="52"/>
              <x v="53"/>
              <x v="54"/>
              <x v="55"/>
              <x v="60"/>
              <x v="62"/>
            </reference>
          </references>
        </pivotArea>
      </pivotAreas>
    </conditionalFormat>
    <conditionalFormat priority="20">
      <pivotAreas count="1">
        <pivotArea type="data" collapsedLevelsAreSubtotals="1" fieldPosition="0">
          <references count="2">
            <reference field="4294967294" count="1" selected="0">
              <x v="0"/>
            </reference>
            <reference field="3" count="44">
              <x v="0"/>
              <x v="1"/>
              <x v="2"/>
              <x v="3"/>
              <x v="4"/>
              <x v="5"/>
              <x v="6"/>
              <x v="8"/>
              <x v="10"/>
              <x v="12"/>
              <x v="13"/>
              <x v="14"/>
              <x v="16"/>
              <x v="17"/>
              <x v="19"/>
              <x v="20"/>
              <x v="21"/>
              <x v="22"/>
              <x v="23"/>
              <x v="25"/>
              <x v="26"/>
              <x v="27"/>
              <x v="28"/>
              <x v="29"/>
              <x v="30"/>
              <x v="33"/>
              <x v="34"/>
              <x v="36"/>
              <x v="37"/>
              <x v="38"/>
              <x v="39"/>
              <x v="40"/>
              <x v="42"/>
              <x v="44"/>
              <x v="46"/>
              <x v="47"/>
              <x v="48"/>
              <x v="49"/>
              <x v="52"/>
              <x v="53"/>
              <x v="54"/>
              <x v="55"/>
              <x v="60"/>
              <x v="62"/>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xml><?xml version="1.0" encoding="utf-8"?>
<pivotTableDefinition xmlns="http://schemas.openxmlformats.org/spreadsheetml/2006/main" name="PivotTable11"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Injury Nature">
  <location ref="B2:D4" firstHeaderRow="0"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axis="axisRow" showAll="0" sortType="ascending">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39"/>
  </rowFields>
  <rowItems count="2">
    <i>
      <x v="54"/>
    </i>
    <i t="grand">
      <x/>
    </i>
  </rowItems>
  <colFields count="1">
    <field x="-2"/>
  </colFields>
  <colItems count="2">
    <i>
      <x/>
    </i>
    <i i="1">
      <x v="1"/>
    </i>
  </colItems>
  <dataFields count="2">
    <dataField name="Total Claim Count" fld="7" subtotal="count" baseField="39" baseItem="0"/>
    <dataField name="Average Claim Costs (Paid + Reserved)" fld="6" subtotal="average" baseField="39" baseItem="0" numFmtId="164"/>
  </dataFields>
  <formats count="13">
    <format dxfId="297">
      <pivotArea field="39" type="button" dataOnly="0" labelOnly="1" outline="0" axis="axisRow" fieldPosition="0"/>
    </format>
    <format dxfId="296">
      <pivotArea dataOnly="0" labelOnly="1" outline="0" fieldPosition="0">
        <references count="1">
          <reference field="4294967294" count="2">
            <x v="0"/>
            <x v="1"/>
          </reference>
        </references>
      </pivotArea>
    </format>
    <format dxfId="295">
      <pivotArea dataOnly="0" labelOnly="1" outline="0" fieldPosition="0">
        <references count="1">
          <reference field="4294967294" count="2">
            <x v="0"/>
            <x v="1"/>
          </reference>
        </references>
      </pivotArea>
    </format>
    <format dxfId="294">
      <pivotArea outline="0" collapsedLevelsAreSubtotals="1" fieldPosition="0">
        <references count="1">
          <reference field="4294967294" count="1" selected="0">
            <x v="0"/>
          </reference>
        </references>
      </pivotArea>
    </format>
    <format dxfId="293">
      <pivotArea outline="0" collapsedLevelsAreSubtotals="1" fieldPosition="0">
        <references count="1">
          <reference field="4294967294" count="1" selected="0">
            <x v="1"/>
          </reference>
        </references>
      </pivotArea>
    </format>
    <format dxfId="292">
      <pivotArea dataOnly="0" labelOnly="1" outline="0" fieldPosition="0">
        <references count="1">
          <reference field="4294967294" count="1">
            <x v="1"/>
          </reference>
        </references>
      </pivotArea>
    </format>
    <format dxfId="291">
      <pivotArea outline="0" collapsedLevelsAreSubtotals="1" fieldPosition="0">
        <references count="1">
          <reference field="4294967294" count="1" selected="0">
            <x v="1"/>
          </reference>
        </references>
      </pivotArea>
    </format>
    <format dxfId="290">
      <pivotArea dataOnly="0" labelOnly="1" outline="0" fieldPosition="0">
        <references count="1">
          <reference field="4294967294" count="1">
            <x v="1"/>
          </reference>
        </references>
      </pivotArea>
    </format>
    <format dxfId="289">
      <pivotArea outline="0" fieldPosition="0">
        <references count="1">
          <reference field="4294967294" count="1">
            <x v="1"/>
          </reference>
        </references>
      </pivotArea>
    </format>
    <format dxfId="288">
      <pivotArea field="39" type="button" dataOnly="0" labelOnly="1" outline="0" axis="axisRow" fieldPosition="0"/>
    </format>
    <format dxfId="287">
      <pivotArea dataOnly="0" labelOnly="1" fieldPosition="0">
        <references count="1">
          <reference field="39" count="0"/>
        </references>
      </pivotArea>
    </format>
    <format dxfId="286">
      <pivotArea dataOnly="0" labelOnly="1" grandRow="1" outline="0" fieldPosition="0"/>
    </format>
    <format dxfId="285">
      <pivotArea dataOnly="0" labelOnly="1" grandRow="1" outline="0" fieldPosition="0"/>
    </format>
  </formats>
  <conditionalFormats count="18">
    <conditionalFormat priority="1">
      <pivotAreas count="1">
        <pivotArea type="data" collapsedLevelsAreSubtotals="1" fieldPosition="0">
          <references count="2">
            <reference field="4294967294" count="1" selected="0">
              <x v="1"/>
            </reference>
            <reference field="39" count="36">
              <x v="0"/>
              <x v="1"/>
              <x v="3"/>
              <x v="4"/>
              <x v="7"/>
              <x v="9"/>
              <x v="10"/>
              <x v="11"/>
              <x v="13"/>
              <x v="14"/>
              <x v="16"/>
              <x v="17"/>
              <x v="19"/>
              <x v="21"/>
              <x v="22"/>
              <x v="23"/>
              <x v="25"/>
              <x v="26"/>
              <x v="29"/>
              <x v="30"/>
              <x v="32"/>
              <x v="33"/>
              <x v="34"/>
              <x v="35"/>
              <x v="38"/>
              <x v="40"/>
              <x v="41"/>
              <x v="42"/>
              <x v="44"/>
              <x v="45"/>
              <x v="46"/>
              <x v="48"/>
              <x v="50"/>
              <x v="52"/>
              <x v="53"/>
              <x v="54"/>
            </reference>
          </references>
        </pivotArea>
      </pivotAreas>
    </conditionalFormat>
    <conditionalFormat priority="2">
      <pivotAreas count="1">
        <pivotArea type="data" collapsedLevelsAreSubtotals="1" fieldPosition="0">
          <references count="2">
            <reference field="4294967294" count="1" selected="0">
              <x v="0"/>
            </reference>
            <reference field="39" count="36">
              <x v="0"/>
              <x v="1"/>
              <x v="3"/>
              <x v="4"/>
              <x v="7"/>
              <x v="9"/>
              <x v="10"/>
              <x v="11"/>
              <x v="13"/>
              <x v="14"/>
              <x v="16"/>
              <x v="17"/>
              <x v="19"/>
              <x v="21"/>
              <x v="22"/>
              <x v="23"/>
              <x v="25"/>
              <x v="26"/>
              <x v="29"/>
              <x v="30"/>
              <x v="32"/>
              <x v="33"/>
              <x v="34"/>
              <x v="35"/>
              <x v="38"/>
              <x v="40"/>
              <x v="41"/>
              <x v="42"/>
              <x v="44"/>
              <x v="45"/>
              <x v="46"/>
              <x v="48"/>
              <x v="50"/>
              <x v="52"/>
              <x v="53"/>
              <x v="54"/>
            </reference>
          </references>
        </pivotArea>
      </pivotAreas>
    </conditionalFormat>
    <conditionalFormat priority="3">
      <pivotAreas count="1">
        <pivotArea type="data" collapsedLevelsAreSubtotals="1" fieldPosition="0">
          <references count="2">
            <reference field="4294967294" count="1" selected="0">
              <x v="1"/>
            </reference>
            <reference field="39" count="29">
              <x v="0"/>
              <x v="4"/>
              <x v="7"/>
              <x v="9"/>
              <x v="10"/>
              <x v="11"/>
              <x v="14"/>
              <x v="16"/>
              <x v="18"/>
              <x v="21"/>
              <x v="23"/>
              <x v="25"/>
              <x v="29"/>
              <x v="32"/>
              <x v="33"/>
              <x v="34"/>
              <x v="35"/>
              <x v="38"/>
              <x v="41"/>
              <x v="43"/>
              <x v="44"/>
              <x v="45"/>
              <x v="46"/>
              <x v="47"/>
              <x v="48"/>
              <x v="49"/>
              <x v="50"/>
              <x v="51"/>
              <x v="54"/>
            </reference>
          </references>
        </pivotArea>
      </pivotAreas>
    </conditionalFormat>
    <conditionalFormat priority="4">
      <pivotAreas count="1">
        <pivotArea type="data" collapsedLevelsAreSubtotals="1" fieldPosition="0">
          <references count="2">
            <reference field="4294967294" count="1" selected="0">
              <x v="0"/>
            </reference>
            <reference field="39" count="29">
              <x v="0"/>
              <x v="4"/>
              <x v="7"/>
              <x v="9"/>
              <x v="10"/>
              <x v="11"/>
              <x v="14"/>
              <x v="16"/>
              <x v="18"/>
              <x v="21"/>
              <x v="23"/>
              <x v="25"/>
              <x v="29"/>
              <x v="32"/>
              <x v="33"/>
              <x v="34"/>
              <x v="35"/>
              <x v="38"/>
              <x v="41"/>
              <x v="43"/>
              <x v="44"/>
              <x v="45"/>
              <x v="46"/>
              <x v="47"/>
              <x v="48"/>
              <x v="49"/>
              <x v="50"/>
              <x v="51"/>
              <x v="54"/>
            </reference>
          </references>
        </pivotArea>
      </pivotAreas>
    </conditionalFormat>
    <conditionalFormat priority="5">
      <pivotAreas count="1">
        <pivotArea type="data" collapsedLevelsAreSubtotals="1" fieldPosition="0">
          <references count="2">
            <reference field="4294967294" count="1" selected="0">
              <x v="1"/>
            </reference>
            <reference field="39" count="37">
              <x v="0"/>
              <x v="1"/>
              <x v="4"/>
              <x v="7"/>
              <x v="8"/>
              <x v="9"/>
              <x v="10"/>
              <x v="11"/>
              <x v="12"/>
              <x v="14"/>
              <x v="16"/>
              <x v="19"/>
              <x v="20"/>
              <x v="21"/>
              <x v="22"/>
              <x v="24"/>
              <x v="26"/>
              <x v="29"/>
              <x v="30"/>
              <x v="31"/>
              <x v="32"/>
              <x v="33"/>
              <x v="34"/>
              <x v="35"/>
              <x v="37"/>
              <x v="38"/>
              <x v="40"/>
              <x v="41"/>
              <x v="42"/>
              <x v="44"/>
              <x v="45"/>
              <x v="46"/>
              <x v="48"/>
              <x v="50"/>
              <x v="51"/>
              <x v="53"/>
              <x v="54"/>
            </reference>
          </references>
        </pivotArea>
      </pivotAreas>
    </conditionalFormat>
    <conditionalFormat priority="6">
      <pivotAreas count="1">
        <pivotArea type="data" collapsedLevelsAreSubtotals="1" fieldPosition="0">
          <references count="2">
            <reference field="4294967294" count="1" selected="0">
              <x v="0"/>
            </reference>
            <reference field="39" count="37">
              <x v="0"/>
              <x v="1"/>
              <x v="4"/>
              <x v="7"/>
              <x v="8"/>
              <x v="9"/>
              <x v="10"/>
              <x v="11"/>
              <x v="12"/>
              <x v="14"/>
              <x v="16"/>
              <x v="19"/>
              <x v="20"/>
              <x v="21"/>
              <x v="22"/>
              <x v="24"/>
              <x v="26"/>
              <x v="29"/>
              <x v="30"/>
              <x v="31"/>
              <x v="32"/>
              <x v="33"/>
              <x v="34"/>
              <x v="35"/>
              <x v="37"/>
              <x v="38"/>
              <x v="40"/>
              <x v="41"/>
              <x v="42"/>
              <x v="44"/>
              <x v="45"/>
              <x v="46"/>
              <x v="48"/>
              <x v="50"/>
              <x v="51"/>
              <x v="53"/>
              <x v="54"/>
            </reference>
          </references>
        </pivotArea>
      </pivotAreas>
    </conditionalFormat>
    <conditionalFormat priority="7">
      <pivotAreas count="1">
        <pivotArea type="data" collapsedLevelsAreSubtotals="1" fieldPosition="0">
          <references count="2">
            <reference field="4294967294" count="1" selected="0">
              <x v="1"/>
            </reference>
            <reference field="39" count="41">
              <x v="0"/>
              <x v="1"/>
              <x v="2"/>
              <x v="4"/>
              <x v="6"/>
              <x v="7"/>
              <x v="8"/>
              <x v="9"/>
              <x v="10"/>
              <x v="11"/>
              <x v="13"/>
              <x v="14"/>
              <x v="15"/>
              <x v="16"/>
              <x v="19"/>
              <x v="20"/>
              <x v="21"/>
              <x v="22"/>
              <x v="23"/>
              <x v="25"/>
              <x v="26"/>
              <x v="27"/>
              <x v="29"/>
              <x v="30"/>
              <x v="31"/>
              <x v="32"/>
              <x v="33"/>
              <x v="34"/>
              <x v="35"/>
              <x v="37"/>
              <x v="38"/>
              <x v="40"/>
              <x v="41"/>
              <x v="44"/>
              <x v="45"/>
              <x v="46"/>
              <x v="48"/>
              <x v="50"/>
              <x v="51"/>
              <x v="52"/>
              <x v="54"/>
            </reference>
          </references>
        </pivotArea>
      </pivotAreas>
    </conditionalFormat>
    <conditionalFormat priority="8">
      <pivotAreas count="1">
        <pivotArea type="data" collapsedLevelsAreSubtotals="1" fieldPosition="0">
          <references count="2">
            <reference field="4294967294" count="1" selected="0">
              <x v="0"/>
            </reference>
            <reference field="39" count="41">
              <x v="0"/>
              <x v="1"/>
              <x v="2"/>
              <x v="4"/>
              <x v="6"/>
              <x v="7"/>
              <x v="8"/>
              <x v="9"/>
              <x v="10"/>
              <x v="11"/>
              <x v="13"/>
              <x v="14"/>
              <x v="15"/>
              <x v="16"/>
              <x v="19"/>
              <x v="20"/>
              <x v="21"/>
              <x v="22"/>
              <x v="23"/>
              <x v="25"/>
              <x v="26"/>
              <x v="27"/>
              <x v="29"/>
              <x v="30"/>
              <x v="31"/>
              <x v="32"/>
              <x v="33"/>
              <x v="34"/>
              <x v="35"/>
              <x v="37"/>
              <x v="38"/>
              <x v="40"/>
              <x v="41"/>
              <x v="44"/>
              <x v="45"/>
              <x v="46"/>
              <x v="48"/>
              <x v="50"/>
              <x v="51"/>
              <x v="52"/>
              <x v="54"/>
            </reference>
          </references>
        </pivotArea>
      </pivotAreas>
    </conditionalFormat>
    <conditionalFormat priority="9">
      <pivotAreas count="1">
        <pivotArea type="data" collapsedLevelsAreSubtotals="1" fieldPosition="0">
          <references count="2">
            <reference field="4294967294" count="1" selected="0">
              <x v="1"/>
            </reference>
            <reference field="39" count="33">
              <x v="0"/>
              <x v="1"/>
              <x v="4"/>
              <x v="5"/>
              <x v="7"/>
              <x v="9"/>
              <x v="10"/>
              <x v="11"/>
              <x v="14"/>
              <x v="16"/>
              <x v="19"/>
              <x v="21"/>
              <x v="22"/>
              <x v="25"/>
              <x v="26"/>
              <x v="29"/>
              <x v="30"/>
              <x v="32"/>
              <x v="33"/>
              <x v="34"/>
              <x v="35"/>
              <x v="37"/>
              <x v="41"/>
              <x v="42"/>
              <x v="43"/>
              <x v="44"/>
              <x v="45"/>
              <x v="46"/>
              <x v="48"/>
              <x v="50"/>
              <x v="51"/>
              <x v="52"/>
              <x v="53"/>
            </reference>
          </references>
        </pivotArea>
      </pivotAreas>
    </conditionalFormat>
    <conditionalFormat priority="10">
      <pivotAreas count="1">
        <pivotArea type="data" collapsedLevelsAreSubtotals="1" fieldPosition="0">
          <references count="2">
            <reference field="4294967294" count="1" selected="0">
              <x v="0"/>
            </reference>
            <reference field="39" count="33">
              <x v="0"/>
              <x v="1"/>
              <x v="4"/>
              <x v="5"/>
              <x v="7"/>
              <x v="9"/>
              <x v="10"/>
              <x v="11"/>
              <x v="14"/>
              <x v="16"/>
              <x v="19"/>
              <x v="21"/>
              <x v="22"/>
              <x v="25"/>
              <x v="26"/>
              <x v="29"/>
              <x v="30"/>
              <x v="32"/>
              <x v="33"/>
              <x v="34"/>
              <x v="35"/>
              <x v="37"/>
              <x v="41"/>
              <x v="42"/>
              <x v="43"/>
              <x v="44"/>
              <x v="45"/>
              <x v="46"/>
              <x v="48"/>
              <x v="50"/>
              <x v="51"/>
              <x v="52"/>
              <x v="53"/>
            </reference>
          </references>
        </pivotArea>
      </pivotAreas>
    </conditionalFormat>
    <conditionalFormat priority="11">
      <pivotAreas count="1">
        <pivotArea type="data" collapsedLevelsAreSubtotals="1" fieldPosition="0">
          <references count="2">
            <reference field="4294967294" count="1" selected="0">
              <x v="1"/>
            </reference>
            <reference field="39" count="27">
              <x v="0"/>
              <x v="4"/>
              <x v="7"/>
              <x v="9"/>
              <x v="10"/>
              <x v="11"/>
              <x v="16"/>
              <x v="19"/>
              <x v="21"/>
              <x v="28"/>
              <x v="29"/>
              <x v="30"/>
              <x v="32"/>
              <x v="33"/>
              <x v="34"/>
              <x v="35"/>
              <x v="38"/>
              <x v="40"/>
              <x v="41"/>
              <x v="44"/>
              <x v="45"/>
              <x v="46"/>
              <x v="48"/>
              <x v="50"/>
              <x v="52"/>
              <x v="53"/>
              <x v="54"/>
            </reference>
          </references>
        </pivotArea>
      </pivotAreas>
    </conditionalFormat>
    <conditionalFormat priority="12">
      <pivotAreas count="1">
        <pivotArea type="data" collapsedLevelsAreSubtotals="1" fieldPosition="0">
          <references count="2">
            <reference field="4294967294" count="1" selected="0">
              <x v="0"/>
            </reference>
            <reference field="39" count="27">
              <x v="0"/>
              <x v="4"/>
              <x v="7"/>
              <x v="9"/>
              <x v="10"/>
              <x v="11"/>
              <x v="16"/>
              <x v="19"/>
              <x v="21"/>
              <x v="28"/>
              <x v="29"/>
              <x v="30"/>
              <x v="32"/>
              <x v="33"/>
              <x v="34"/>
              <x v="35"/>
              <x v="38"/>
              <x v="40"/>
              <x v="41"/>
              <x v="44"/>
              <x v="45"/>
              <x v="46"/>
              <x v="48"/>
              <x v="50"/>
              <x v="52"/>
              <x v="53"/>
              <x v="54"/>
            </reference>
          </references>
        </pivotArea>
      </pivotAreas>
    </conditionalFormat>
    <conditionalFormat priority="13">
      <pivotAreas count="1">
        <pivotArea type="data" collapsedLevelsAreSubtotals="1" fieldPosition="0">
          <references count="2">
            <reference field="4294967294" count="1" selected="0">
              <x v="1"/>
            </reference>
            <reference field="39" count="33">
              <x v="0"/>
              <x v="1"/>
              <x v="4"/>
              <x v="7"/>
              <x v="9"/>
              <x v="10"/>
              <x v="11"/>
              <x v="14"/>
              <x v="16"/>
              <x v="19"/>
              <x v="21"/>
              <x v="22"/>
              <x v="23"/>
              <x v="25"/>
              <x v="26"/>
              <x v="29"/>
              <x v="32"/>
              <x v="33"/>
              <x v="34"/>
              <x v="35"/>
              <x v="37"/>
              <x v="38"/>
              <x v="39"/>
              <x v="40"/>
              <x v="41"/>
              <x v="44"/>
              <x v="45"/>
              <x v="46"/>
              <x v="48"/>
              <x v="50"/>
              <x v="52"/>
              <x v="53"/>
              <x v="54"/>
            </reference>
          </references>
        </pivotArea>
      </pivotAreas>
    </conditionalFormat>
    <conditionalFormat priority="14">
      <pivotAreas count="1">
        <pivotArea type="data" collapsedLevelsAreSubtotals="1" fieldPosition="0">
          <references count="2">
            <reference field="4294967294" count="1" selected="0">
              <x v="0"/>
            </reference>
            <reference field="39" count="33">
              <x v="0"/>
              <x v="1"/>
              <x v="4"/>
              <x v="7"/>
              <x v="9"/>
              <x v="10"/>
              <x v="11"/>
              <x v="14"/>
              <x v="16"/>
              <x v="19"/>
              <x v="21"/>
              <x v="22"/>
              <x v="23"/>
              <x v="25"/>
              <x v="26"/>
              <x v="29"/>
              <x v="32"/>
              <x v="33"/>
              <x v="34"/>
              <x v="35"/>
              <x v="37"/>
              <x v="38"/>
              <x v="39"/>
              <x v="40"/>
              <x v="41"/>
              <x v="44"/>
              <x v="45"/>
              <x v="46"/>
              <x v="48"/>
              <x v="50"/>
              <x v="52"/>
              <x v="53"/>
              <x v="54"/>
            </reference>
          </references>
        </pivotArea>
      </pivotAreas>
    </conditionalFormat>
    <conditionalFormat priority="15">
      <pivotAreas count="1">
        <pivotArea type="data" collapsedLevelsAreSubtotals="1" fieldPosition="0">
          <references count="2">
            <reference field="4294967294" count="1" selected="0">
              <x v="1"/>
            </reference>
            <reference field="39" count="30">
              <x v="0"/>
              <x v="4"/>
              <x v="7"/>
              <x v="9"/>
              <x v="10"/>
              <x v="11"/>
              <x v="14"/>
              <x v="16"/>
              <x v="19"/>
              <x v="21"/>
              <x v="22"/>
              <x v="23"/>
              <x v="25"/>
              <x v="26"/>
              <x v="29"/>
              <x v="32"/>
              <x v="33"/>
              <x v="34"/>
              <x v="35"/>
              <x v="38"/>
              <x v="39"/>
              <x v="40"/>
              <x v="41"/>
              <x v="44"/>
              <x v="45"/>
              <x v="46"/>
              <x v="48"/>
              <x v="50"/>
              <x v="52"/>
              <x v="53"/>
            </reference>
          </references>
        </pivotArea>
      </pivotAreas>
    </conditionalFormat>
    <conditionalFormat priority="16">
      <pivotAreas count="1">
        <pivotArea type="data" collapsedLevelsAreSubtotals="1" fieldPosition="0">
          <references count="2">
            <reference field="4294967294" count="1" selected="0">
              <x v="0"/>
            </reference>
            <reference field="39" count="30">
              <x v="0"/>
              <x v="4"/>
              <x v="7"/>
              <x v="9"/>
              <x v="10"/>
              <x v="11"/>
              <x v="14"/>
              <x v="16"/>
              <x v="19"/>
              <x v="21"/>
              <x v="22"/>
              <x v="23"/>
              <x v="25"/>
              <x v="26"/>
              <x v="29"/>
              <x v="32"/>
              <x v="33"/>
              <x v="34"/>
              <x v="35"/>
              <x v="38"/>
              <x v="39"/>
              <x v="40"/>
              <x v="41"/>
              <x v="44"/>
              <x v="45"/>
              <x v="46"/>
              <x v="48"/>
              <x v="50"/>
              <x v="52"/>
              <x v="53"/>
            </reference>
          </references>
        </pivotArea>
      </pivotAreas>
    </conditionalFormat>
    <conditionalFormat priority="17">
      <pivotAreas count="1">
        <pivotArea type="data" collapsedLevelsAreSubtotals="1" fieldPosition="0">
          <references count="2">
            <reference field="4294967294" count="1" selected="0">
              <x v="1"/>
            </reference>
            <reference field="39" count="35">
              <x v="0"/>
              <x v="1"/>
              <x v="2"/>
              <x v="4"/>
              <x v="7"/>
              <x v="9"/>
              <x v="10"/>
              <x v="11"/>
              <x v="14"/>
              <x v="16"/>
              <x v="18"/>
              <x v="19"/>
              <x v="21"/>
              <x v="22"/>
              <x v="25"/>
              <x v="26"/>
              <x v="29"/>
              <x v="30"/>
              <x v="32"/>
              <x v="33"/>
              <x v="34"/>
              <x v="35"/>
              <x v="36"/>
              <x v="37"/>
              <x v="38"/>
              <x v="39"/>
              <x v="40"/>
              <x v="41"/>
              <x v="44"/>
              <x v="45"/>
              <x v="46"/>
              <x v="48"/>
              <x v="50"/>
              <x v="52"/>
              <x v="53"/>
            </reference>
          </references>
        </pivotArea>
      </pivotAreas>
    </conditionalFormat>
    <conditionalFormat priority="18">
      <pivotAreas count="1">
        <pivotArea type="data" collapsedLevelsAreSubtotals="1" fieldPosition="0">
          <references count="2">
            <reference field="4294967294" count="1" selected="0">
              <x v="0"/>
            </reference>
            <reference field="39" count="35">
              <x v="0"/>
              <x v="1"/>
              <x v="2"/>
              <x v="4"/>
              <x v="7"/>
              <x v="9"/>
              <x v="10"/>
              <x v="11"/>
              <x v="14"/>
              <x v="16"/>
              <x v="18"/>
              <x v="19"/>
              <x v="21"/>
              <x v="22"/>
              <x v="25"/>
              <x v="26"/>
              <x v="29"/>
              <x v="30"/>
              <x v="32"/>
              <x v="33"/>
              <x v="34"/>
              <x v="35"/>
              <x v="36"/>
              <x v="37"/>
              <x v="38"/>
              <x v="39"/>
              <x v="40"/>
              <x v="41"/>
              <x v="44"/>
              <x v="45"/>
              <x v="46"/>
              <x v="48"/>
              <x v="50"/>
              <x v="52"/>
              <x v="53"/>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1"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3" rowHeaderCaption="Calendar Year">
  <location ref="B2:C4" firstHeaderRow="1"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axis="axisRow"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sortType="ascending">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15"/>
  </rowFields>
  <rowItems count="2">
    <i>
      <x/>
    </i>
    <i t="grand">
      <x/>
    </i>
  </rowItems>
  <colItems count="1">
    <i/>
  </colItems>
  <dataFields count="1">
    <dataField name="Total Claim Count" fld="7" subtotal="count" baseField="0" baseItem="0"/>
  </dataFields>
  <formats count="7">
    <format dxfId="455">
      <pivotArea field="43" type="button" dataOnly="0" labelOnly="1" outline="0"/>
    </format>
    <format dxfId="454">
      <pivotArea dataOnly="0" labelOnly="1" outline="0" fieldPosition="0">
        <references count="1">
          <reference field="4294967294" count="1">
            <x v="0"/>
          </reference>
        </references>
      </pivotArea>
    </format>
    <format dxfId="453">
      <pivotArea type="all" dataOnly="0" outline="0" fieldPosition="0"/>
    </format>
    <format dxfId="452">
      <pivotArea outline="0" collapsedLevelsAreSubtotals="1" fieldPosition="0"/>
    </format>
    <format dxfId="451">
      <pivotArea field="43" type="button" dataOnly="0" labelOnly="1" outline="0"/>
    </format>
    <format dxfId="450">
      <pivotArea dataOnly="0" labelOnly="1" grandRow="1" outline="0" fieldPosition="0"/>
    </format>
    <format dxfId="449">
      <pivotArea dataOnly="0" labelOnly="1" outline="0" fieldPosition="0">
        <references count="1">
          <reference field="4294967294" count="1">
            <x v="0"/>
          </reference>
        </references>
      </pivotArea>
    </format>
  </formats>
  <chartFormats count="4">
    <chartFormat chart="2" format="0"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 chart="7" format="3"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xml><?xml version="1.0" encoding="utf-8"?>
<pivotTableDefinition xmlns="http://schemas.openxmlformats.org/spreadsheetml/2006/main" name="PivotTable12"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Claim Filed Timely?">
  <location ref="B2:E4" firstHeaderRow="0"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axis="axisRow" showAll="0" sortType="descending">
      <items count="4">
        <item x="0"/>
        <item m="1" x="2"/>
        <item m="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57"/>
  </rowFields>
  <rowItems count="2">
    <i>
      <x/>
    </i>
    <i t="grand">
      <x/>
    </i>
  </rowItems>
  <colFields count="1">
    <field x="-2"/>
  </colFields>
  <colItems count="3">
    <i>
      <x/>
    </i>
    <i i="1">
      <x v="1"/>
    </i>
    <i i="2">
      <x v="2"/>
    </i>
  </colItems>
  <dataFields count="3">
    <dataField name="Total Claim Count" fld="7" subtotal="count" baseField="57" baseItem="0"/>
    <dataField name="Percent of Total" fld="7" subtotal="count" showDataAs="percentOfTotal" baseField="57" baseItem="0" numFmtId="9"/>
    <dataField name="Average Claim Costs (Paid + Reserved)" fld="6" subtotal="average" baseField="57" baseItem="1" numFmtId="164"/>
  </dataFields>
  <formats count="13">
    <format dxfId="284">
      <pivotArea field="57" type="button" dataOnly="0" labelOnly="1" outline="0" axis="axisRow" fieldPosition="0"/>
    </format>
    <format dxfId="283">
      <pivotArea dataOnly="0" labelOnly="1" outline="0" axis="axisValues" fieldPosition="0"/>
    </format>
    <format dxfId="282">
      <pivotArea dataOnly="0" labelOnly="1" outline="0" axis="axisValues" fieldPosition="0"/>
    </format>
    <format dxfId="281">
      <pivotArea dataOnly="0" labelOnly="1" outline="0" axis="axisValues" fieldPosition="0"/>
    </format>
    <format dxfId="280">
      <pivotArea outline="0" collapsedLevelsAreSubtotals="1" fieldPosition="0"/>
    </format>
    <format dxfId="279">
      <pivotArea outline="0" fieldPosition="0">
        <references count="1">
          <reference field="4294967294" count="1">
            <x v="1"/>
          </reference>
        </references>
      </pivotArea>
    </format>
    <format dxfId="278">
      <pivotArea dataOnly="0" labelOnly="1" fieldPosition="0">
        <references count="1">
          <reference field="57" count="0"/>
        </references>
      </pivotArea>
    </format>
    <format dxfId="277">
      <pivotArea dataOnly="0" labelOnly="1" grandRow="1" outline="0" fieldPosition="0"/>
    </format>
    <format dxfId="276">
      <pivotArea outline="0" fieldPosition="0">
        <references count="1">
          <reference field="4294967294" count="1">
            <x v="2"/>
          </reference>
        </references>
      </pivotArea>
    </format>
    <format dxfId="275">
      <pivotArea dataOnly="0" labelOnly="1" outline="0" fieldPosition="0">
        <references count="1">
          <reference field="4294967294" count="3">
            <x v="0"/>
            <x v="1"/>
            <x v="2"/>
          </reference>
        </references>
      </pivotArea>
    </format>
    <format dxfId="274">
      <pivotArea field="57" type="button" dataOnly="0" labelOnly="1" outline="0" axis="axisRow" fieldPosition="0"/>
    </format>
    <format dxfId="273">
      <pivotArea dataOnly="0" labelOnly="1" outline="0" fieldPosition="0">
        <references count="1">
          <reference field="4294967294" count="3">
            <x v="0"/>
            <x v="1"/>
            <x v="2"/>
          </reference>
        </references>
      </pivotArea>
    </format>
    <format dxfId="272">
      <pivotArea field="57" type="button" dataOnly="0" labelOnly="1" outline="0" axis="axisRow" fieldPosition="0"/>
    </format>
  </formats>
  <conditionalFormats count="2">
    <conditionalFormat priority="1">
      <pivotAreas count="1">
        <pivotArea type="data" collapsedLevelsAreSubtotals="1" fieldPosition="0">
          <references count="2">
            <reference field="4294967294" count="1" selected="0">
              <x v="1"/>
            </reference>
            <reference field="57" count="2">
              <x v="1"/>
              <x v="2"/>
            </reference>
          </references>
        </pivotArea>
      </pivotAreas>
    </conditionalFormat>
    <conditionalFormat priority="2">
      <pivotAreas count="1">
        <pivotArea type="data" collapsedLevelsAreSubtotals="1" fieldPosition="0">
          <references count="2">
            <reference field="4294967294" count="1" selected="0">
              <x v="2"/>
            </reference>
            <reference field="57" count="2">
              <x v="1"/>
              <x v="2"/>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1.xml><?xml version="1.0" encoding="utf-8"?>
<pivotTableDefinition xmlns="http://schemas.openxmlformats.org/spreadsheetml/2006/main" name="PivotTable12"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9" rowHeaderCaption="Claim Filed Timely?">
  <location ref="B2:C4" firstHeaderRow="1"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axis="axisRow" showAll="0" sortType="descending">
      <items count="4">
        <item x="0"/>
        <item m="1" x="2"/>
        <item m="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57"/>
  </rowFields>
  <rowItems count="2">
    <i>
      <x/>
    </i>
    <i t="grand">
      <x/>
    </i>
  </rowItems>
  <colItems count="1">
    <i/>
  </colItems>
  <dataFields count="1">
    <dataField name="Percent of Total" fld="7" subtotal="count" showDataAs="percentOfTotal" baseField="57" baseItem="0" numFmtId="9"/>
  </dataFields>
  <formats count="12">
    <format dxfId="271">
      <pivotArea field="57" type="button" dataOnly="0" labelOnly="1" outline="0" axis="axisRow" fieldPosition="0"/>
    </format>
    <format dxfId="270">
      <pivotArea dataOnly="0" labelOnly="1" outline="0" axis="axisValues" fieldPosition="0"/>
    </format>
    <format dxfId="269">
      <pivotArea dataOnly="0" labelOnly="1" outline="0" axis="axisValues" fieldPosition="0"/>
    </format>
    <format dxfId="268">
      <pivotArea dataOnly="0" labelOnly="1" outline="0" axis="axisValues" fieldPosition="0"/>
    </format>
    <format dxfId="267">
      <pivotArea outline="0" collapsedLevelsAreSubtotals="1" fieldPosition="0"/>
    </format>
    <format dxfId="266">
      <pivotArea outline="0" fieldPosition="0">
        <references count="1">
          <reference field="4294967294" count="1">
            <x v="0"/>
          </reference>
        </references>
      </pivotArea>
    </format>
    <format dxfId="265">
      <pivotArea dataOnly="0" labelOnly="1" fieldPosition="0">
        <references count="1">
          <reference field="57" count="0"/>
        </references>
      </pivotArea>
    </format>
    <format dxfId="264">
      <pivotArea dataOnly="0" labelOnly="1" grandRow="1" outline="0" fieldPosition="0"/>
    </format>
    <format dxfId="263">
      <pivotArea dataOnly="0" labelOnly="1" outline="0" fieldPosition="0">
        <references count="1">
          <reference field="4294967294" count="1">
            <x v="0"/>
          </reference>
        </references>
      </pivotArea>
    </format>
    <format dxfId="262">
      <pivotArea field="57" type="button" dataOnly="0" labelOnly="1" outline="0" axis="axisRow" fieldPosition="0"/>
    </format>
    <format dxfId="261">
      <pivotArea dataOnly="0" labelOnly="1" outline="0" fieldPosition="0">
        <references count="1">
          <reference field="4294967294" count="1">
            <x v="0"/>
          </reference>
        </references>
      </pivotArea>
    </format>
    <format dxfId="260">
      <pivotArea field="57" type="button" dataOnly="0" labelOnly="1" outline="0" axis="axisRow" fieldPosition="0"/>
    </format>
  </formats>
  <chartFormats count="9">
    <chartFormat chart="1" format="0"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 chart="6" format="5">
      <pivotArea type="data" outline="0" fieldPosition="0">
        <references count="2">
          <reference field="4294967294" count="1" selected="0">
            <x v="0"/>
          </reference>
          <reference field="57" count="1" selected="0">
            <x v="1"/>
          </reference>
        </references>
      </pivotArea>
    </chartFormat>
    <chartFormat chart="6" format="6">
      <pivotArea type="data" outline="0" fieldPosition="0">
        <references count="2">
          <reference field="4294967294" count="1" selected="0">
            <x v="0"/>
          </reference>
          <reference field="57" count="1" selected="0">
            <x v="2"/>
          </reference>
        </references>
      </pivotArea>
    </chartFormat>
    <chartFormat chart="4" format="4"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57" count="1" selected="0">
            <x v="1"/>
          </reference>
        </references>
      </pivotArea>
    </chartFormat>
    <chartFormat chart="1" format="2">
      <pivotArea type="data" outline="0" fieldPosition="0">
        <references count="2">
          <reference field="4294967294" count="1" selected="0">
            <x v="0"/>
          </reference>
          <reference field="57" count="1" selected="0">
            <x v="2"/>
          </reference>
        </references>
      </pivotArea>
    </chartFormat>
    <chartFormat chart="6" format="7">
      <pivotArea type="data" outline="0" fieldPosition="0">
        <references count="2">
          <reference field="4294967294" count="1" selected="0">
            <x v="0"/>
          </reference>
          <reference field="57" count="1" selected="0">
            <x v="0"/>
          </reference>
        </references>
      </pivotArea>
    </chartFormat>
    <chartFormat chart="1" format="3">
      <pivotArea type="data" outline="0" fieldPosition="0">
        <references count="2">
          <reference field="4294967294" count="1" selected="0">
            <x v="0"/>
          </reference>
          <reference field="57"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2.xml><?xml version="1.0" encoding="utf-8"?>
<pivotTableDefinition xmlns="http://schemas.openxmlformats.org/spreadsheetml/2006/main" name="PivotTable14"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Injury Description">
  <location ref="B2:E4" firstHeaderRow="0"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showAll="0" measureFilter="1"/>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axis="axisRow" showAll="0" measureFilter="1" sortType="descending">
      <items count="7498">
        <item m="1" x="7349"/>
        <item m="1" x="7335"/>
        <item m="1" x="7390"/>
        <item m="1" x="851"/>
        <item m="1" x="663"/>
        <item m="1" x="7043"/>
        <item m="1" x="307"/>
        <item m="1" x="4085"/>
        <item m="1" x="7322"/>
        <item m="1" x="442"/>
        <item m="1" x="7119"/>
        <item m="1" x="5870"/>
        <item m="1" x="4381"/>
        <item m="1" x="4107"/>
        <item m="1" x="586"/>
        <item m="1" x="2978"/>
        <item m="1" x="1992"/>
        <item m="1" x="5821"/>
        <item m="1" x="2318"/>
        <item m="1" x="2111"/>
        <item m="1" x="4309"/>
        <item m="1" x="5227"/>
        <item m="1" x="1741"/>
        <item m="1" x="6052"/>
        <item m="1" x="3423"/>
        <item m="1" x="3687"/>
        <item m="1" x="658"/>
        <item m="1" x="6795"/>
        <item m="1" x="4563"/>
        <item m="1" x="5104"/>
        <item m="1" x="3597"/>
        <item m="1" x="6003"/>
        <item m="1" x="1025"/>
        <item m="1" x="5392"/>
        <item m="1" x="754"/>
        <item m="1" x="3725"/>
        <item m="1" x="5016"/>
        <item m="1" x="6721"/>
        <item m="1" x="4594"/>
        <item m="1" x="7223"/>
        <item m="1" x="4434"/>
        <item m="1" x="6521"/>
        <item m="1" x="1158"/>
        <item m="1" x="166"/>
        <item m="1" x="1558"/>
        <item m="1" x="2632"/>
        <item m="1" x="1895"/>
        <item m="1" x="2957"/>
        <item m="1" x="2718"/>
        <item m="1" x="2098"/>
        <item m="1" x="111"/>
        <item m="1" x="4343"/>
        <item m="1" x="3781"/>
        <item m="1" x="4440"/>
        <item m="1" x="3153"/>
        <item m="1" x="1425"/>
        <item m="1" x="1517"/>
        <item m="1" x="5264"/>
        <item m="1" x="3058"/>
        <item m="1" x="2994"/>
        <item m="1" x="2878"/>
        <item m="1" x="6650"/>
        <item m="1" x="5230"/>
        <item m="1" x="2625"/>
        <item m="1" x="7172"/>
        <item m="1" x="885"/>
        <item m="1" x="2031"/>
        <item m="1" x="5100"/>
        <item m="1" x="4044"/>
        <item m="1" x="4188"/>
        <item m="1" x="646"/>
        <item m="1" x="7257"/>
        <item m="1" x="3012"/>
        <item m="1" x="4528"/>
        <item m="1" x="3518"/>
        <item m="1" x="5419"/>
        <item m="1" x="2669"/>
        <item m="1" x="681"/>
        <item m="1" x="1077"/>
        <item m="1" x="1743"/>
        <item m="1" x="5633"/>
        <item m="1" x="5842"/>
        <item m="1" x="4280"/>
        <item m="1" x="1135"/>
        <item m="1" x="6751"/>
        <item m="1" x="2786"/>
        <item m="1" x="6949"/>
        <item m="1" x="5514"/>
        <item m="1" x="2384"/>
        <item m="1" x="6708"/>
        <item m="1" x="7444"/>
        <item m="1" x="4542"/>
        <item m="1" x="5031"/>
        <item m="1" x="4994"/>
        <item m="1" x="1778"/>
        <item m="1" x="3872"/>
        <item m="1" x="6051"/>
        <item m="1" x="4144"/>
        <item m="1" x="5522"/>
        <item m="1" x="3678"/>
        <item m="1" x="6436"/>
        <item m="1" x="6876"/>
        <item m="1" x="5990"/>
        <item m="1" x="6393"/>
        <item m="1" x="3869"/>
        <item m="1" x="3208"/>
        <item m="1" x="252"/>
        <item m="1" x="5828"/>
        <item m="1" x="7304"/>
        <item m="1" x="4116"/>
        <item m="1" x="2071"/>
        <item m="1" x="1823"/>
        <item m="1" x="5191"/>
        <item m="1" x="3514"/>
        <item m="1" x="6132"/>
        <item m="1" x="6886"/>
        <item m="1" x="4730"/>
        <item m="1" x="1786"/>
        <item m="1" x="57"/>
        <item m="1" x="1947"/>
        <item m="1" x="2788"/>
        <item m="1" x="3592"/>
        <item m="1" x="2306"/>
        <item m="1" x="1150"/>
        <item m="1" x="6411"/>
        <item m="1" x="3230"/>
        <item m="1" x="7405"/>
        <item m="1" x="1496"/>
        <item m="1" x="4771"/>
        <item m="1" x="1847"/>
        <item m="1" x="6121"/>
        <item m="1" x="7368"/>
        <item m="1" x="3483"/>
        <item m="1" x="1323"/>
        <item m="1" x="2800"/>
        <item m="1" x="356"/>
        <item m="1" x="69"/>
        <item m="1" x="3998"/>
        <item m="1" x="6804"/>
        <item m="1" x="5714"/>
        <item m="1" x="6404"/>
        <item m="1" x="4713"/>
        <item m="1" x="2901"/>
        <item m="1" x="5377"/>
        <item m="1" x="3568"/>
        <item m="1" x="3985"/>
        <item m="1" x="972"/>
        <item m="1" x="7106"/>
        <item m="1" x="3747"/>
        <item m="1" x="1267"/>
        <item m="1" x="6747"/>
        <item m="1" x="416"/>
        <item m="1" x="4862"/>
        <item m="1" x="7176"/>
        <item m="1" x="3131"/>
        <item m="1" x="7115"/>
        <item m="1" x="5534"/>
        <item m="1" x="3594"/>
        <item m="1" x="4327"/>
        <item m="1" x="1353"/>
        <item m="1" x="4869"/>
        <item m="1" x="6600"/>
        <item m="1" x="2203"/>
        <item m="1" x="6143"/>
        <item m="1" x="3981"/>
        <item m="1" x="3120"/>
        <item m="1" x="1666"/>
        <item m="1" x="2471"/>
        <item m="1" x="2281"/>
        <item m="1" x="2409"/>
        <item m="1" x="3067"/>
        <item m="1" x="5162"/>
        <item m="1" x="6532"/>
        <item m="1" x="428"/>
        <item m="1" x="5979"/>
        <item m="1" x="2772"/>
        <item m="1" x="6081"/>
        <item m="1" x="4245"/>
        <item m="1" x="6419"/>
        <item m="1" x="4927"/>
        <item m="1" x="5462"/>
        <item m="1" x="2958"/>
        <item m="1" x="4231"/>
        <item m="1" x="676"/>
        <item m="1" x="3426"/>
        <item m="1" x="1049"/>
        <item m="1" x="2586"/>
        <item m="1" x="7231"/>
        <item m="1" x="1614"/>
        <item m="1" x="6112"/>
        <item m="1" x="3214"/>
        <item m="1" x="7418"/>
        <item m="1" x="2366"/>
        <item m="1" x="2979"/>
        <item m="1" x="4096"/>
        <item m="1" x="4011"/>
        <item m="1" x="5729"/>
        <item m="1" x="2087"/>
        <item m="1" x="1213"/>
        <item m="1" x="1575"/>
        <item m="1" x="4344"/>
        <item m="1" x="5250"/>
        <item m="1" x="1386"/>
        <item m="1" x="4382"/>
        <item m="1" x="3925"/>
        <item m="1" x="2524"/>
        <item m="1" x="6372"/>
        <item m="1" x="5920"/>
        <item m="1" x="7416"/>
        <item m="1" x="4171"/>
        <item m="1" x="1031"/>
        <item m="1" x="3657"/>
        <item m="1" x="2500"/>
        <item m="1" x="5238"/>
        <item m="1" x="2421"/>
        <item m="1" x="7473"/>
        <item m="1" x="7014"/>
        <item m="1" x="5564"/>
        <item m="1" x="467"/>
        <item m="1" x="5752"/>
        <item m="1" x="6853"/>
        <item m="1" x="6514"/>
        <item m="1" x="7194"/>
        <item m="1" x="4788"/>
        <item m="1" x="3319"/>
        <item m="1" x="6943"/>
        <item m="1" x="2408"/>
        <item m="1" x="7480"/>
        <item m="1" x="5203"/>
        <item m="1" x="2961"/>
        <item m="1" x="6171"/>
        <item m="1" x="350"/>
        <item m="1" x="4605"/>
        <item m="1" x="6667"/>
        <item m="1" x="5964"/>
        <item m="1" x="435"/>
        <item m="1" x="3810"/>
        <item m="1" x="3636"/>
        <item m="1" x="1912"/>
        <item m="1" x="1678"/>
        <item m="1" x="5989"/>
        <item m="1" x="5532"/>
        <item m="1" x="2441"/>
        <item m="1" x="6818"/>
        <item m="1" x="917"/>
        <item m="1" x="1623"/>
        <item m="1" x="4095"/>
        <item m="1" x="562"/>
        <item m="1" x="3339"/>
        <item m="1" x="1076"/>
        <item m="1" x="763"/>
        <item m="1" x="513"/>
        <item m="1" x="5096"/>
        <item m="1" x="4466"/>
        <item m="1" x="2154"/>
        <item m="1" x="1151"/>
        <item m="1" x="5947"/>
        <item m="1" x="5493"/>
        <item m="1" x="888"/>
        <item m="1" x="552"/>
        <item m="1" x="2696"/>
        <item m="1" x="4969"/>
        <item m="1" x="2748"/>
        <item m="1" x="679"/>
        <item m="1" x="6185"/>
        <item m="1" x="2015"/>
        <item m="1" x="2131"/>
        <item m="1" x="1687"/>
        <item m="1" x="336"/>
        <item m="1" x="2349"/>
        <item m="1" x="4863"/>
        <item m="1" x="1139"/>
        <item m="1" x="1056"/>
        <item m="1" x="4820"/>
        <item m="1" x="897"/>
        <item m="1" x="3418"/>
        <item m="1" x="6492"/>
        <item m="1" x="1499"/>
        <item m="1" x="7465"/>
        <item m="1" x="7144"/>
        <item m="1" x="3129"/>
        <item m="1" x="2432"/>
        <item m="1" x="68"/>
        <item m="1" x="6219"/>
        <item m="1" x="1909"/>
        <item m="1" x="2352"/>
        <item m="1" x="4873"/>
        <item m="1" x="5433"/>
        <item m="1" x="2683"/>
        <item m="1" x="2540"/>
        <item m="1" x="4504"/>
        <item m="1" x="4020"/>
        <item m="1" x="6314"/>
        <item m="1" x="3728"/>
        <item m="1" x="459"/>
        <item m="1" x="3320"/>
        <item m="1" x="1655"/>
        <item m="1" x="944"/>
        <item m="1" x="824"/>
        <item m="1" x="2049"/>
        <item m="1" x="6438"/>
        <item m="1" x="6359"/>
        <item m="1" x="3055"/>
        <item m="1" x="6844"/>
        <item m="1" x="669"/>
        <item m="1" x="7200"/>
        <item m="1" x="5556"/>
        <item m="1" x="6001"/>
        <item m="1" x="4004"/>
        <item m="1" x="6657"/>
        <item m="1" x="284"/>
        <item m="1" x="1288"/>
        <item m="1" x="5287"/>
        <item m="1" x="2313"/>
        <item m="1" x="6009"/>
        <item m="1" x="5354"/>
        <item m="1" x="6933"/>
        <item m="1" x="93"/>
        <item m="1" x="769"/>
        <item m="1" x="5466"/>
        <item m="1" x="1313"/>
        <item m="1" x="3485"/>
        <item m="1" x="5719"/>
        <item m="1" x="5176"/>
        <item m="1" x="390"/>
        <item m="1" x="1249"/>
        <item m="1" x="5320"/>
        <item m="1" x="6561"/>
        <item m="1" x="367"/>
        <item m="1" x="5613"/>
        <item m="1" x="2108"/>
        <item m="1" x="3746"/>
        <item m="1" x="775"/>
        <item m="1" x="3768"/>
        <item m="1" x="1104"/>
        <item m="1" x="5074"/>
        <item m="1" x="2362"/>
        <item m="1" x="3394"/>
        <item m="1" x="457"/>
        <item m="1" x="6699"/>
        <item m="1" x="4886"/>
        <item m="1" x="3990"/>
        <item m="1" x="1437"/>
        <item m="1" x="5189"/>
        <item m="1" x="6909"/>
        <item m="1" x="2666"/>
        <item m="1" x="1977"/>
        <item m="1" x="5041"/>
        <item m="1" x="3016"/>
        <item m="1" x="6519"/>
        <item m="1" x="1508"/>
        <item m="1" x="4733"/>
        <item m="1" x="446"/>
        <item m="1" x="304"/>
        <item m="1" x="1943"/>
        <item m="1" x="3727"/>
        <item m="1" x="6595"/>
        <item m="1" x="3666"/>
        <item m="1" x="39"/>
        <item m="1" x="5442"/>
        <item m="1" x="5280"/>
        <item m="1" x="3625"/>
        <item m="1" x="1345"/>
        <item m="1" x="1636"/>
        <item m="1" x="2841"/>
        <item m="1" x="3060"/>
        <item m="1" x="4397"/>
        <item m="1" x="6199"/>
        <item m="1" x="3939"/>
        <item m="1" x="7490"/>
        <item m="1" x="2555"/>
        <item m="1" x="5211"/>
        <item m="1" x="2582"/>
        <item m="1" x="415"/>
        <item m="1" x="3896"/>
        <item m="1" x="3370"/>
        <item m="1" x="2943"/>
        <item m="1" x="886"/>
        <item m="1" x="3128"/>
        <item m="1" x="3732"/>
        <item m="1" x="6282"/>
        <item m="1" x="547"/>
        <item m="1" x="4213"/>
        <item m="1" x="3855"/>
        <item m="1" x="4441"/>
        <item m="1" x="6357"/>
        <item m="1" x="6929"/>
        <item m="1" x="4888"/>
        <item m="1" x="6899"/>
        <item m="1" x="4963"/>
        <item m="1" x="1185"/>
        <item m="1" x="874"/>
        <item m="1" x="5122"/>
        <item m="1" x="5931"/>
        <item m="1" x="1114"/>
        <item m="1" x="7058"/>
        <item m="1" x="4765"/>
        <item m="1" x="6557"/>
        <item m="1" x="604"/>
        <item m="1" x="4795"/>
        <item m="1" x="6266"/>
        <item m="1" x="4491"/>
        <item m="1" x="3087"/>
        <item m="1" x="3767"/>
        <item m="1" x="4284"/>
        <item m="1" x="384"/>
        <item m="1" x="1152"/>
        <item m="1" x="1597"/>
        <item m="1" x="4534"/>
        <item m="1" x="668"/>
        <item m="1" x="5773"/>
        <item m="1" x="5667"/>
        <item m="1" x="1328"/>
        <item m="1" x="7300"/>
        <item m="1" x="4387"/>
        <item m="1" x="2462"/>
        <item m="1" x="410"/>
        <item m="1" x="3988"/>
        <item m="1" x="2140"/>
        <item m="1" x="2461"/>
        <item m="1" x="115"/>
        <item m="1" x="5313"/>
        <item m="1" x="3298"/>
        <item m="1" x="6387"/>
        <item m="1" x="1680"/>
        <item m="1" x="1402"/>
        <item m="1" x="4332"/>
        <item m="1" x="4809"/>
        <item m="1" x="6664"/>
        <item m="1" x="5762"/>
        <item m="1" x="109"/>
        <item m="1" x="2489"/>
        <item m="1" x="1950"/>
        <item m="1" x="2599"/>
        <item m="1" x="2045"/>
        <item m="1" x="2485"/>
        <item m="1" x="3461"/>
        <item m="1" x="5854"/>
        <item m="1" x="6502"/>
        <item m="1" x="1298"/>
        <item m="1" x="5319"/>
        <item m="1" x="5537"/>
        <item m="1" x="990"/>
        <item m="1" x="6907"/>
        <item m="1" x="3140"/>
        <item m="1" x="7168"/>
        <item m="1" x="1462"/>
        <item m="1" x="1427"/>
        <item m="1" x="3582"/>
        <item m="1" x="7395"/>
        <item m="1" x="4882"/>
        <item m="1" x="6057"/>
        <item m="1" x="4525"/>
        <item m="1" x="5554"/>
        <item m="1" x="713"/>
        <item m="1" x="2674"/>
        <item m="1" x="3412"/>
        <item m="1" x="5468"/>
        <item m="1" x="6634"/>
        <item m="1" x="515"/>
        <item m="1" x="6151"/>
        <item m="1" x="335"/>
        <item m="1" x="1022"/>
        <item m="1" x="362"/>
        <item m="1" x="6728"/>
        <item m="1" x="277"/>
        <item m="1" x="861"/>
        <item m="1" x="2372"/>
        <item m="1" x="7316"/>
        <item m="1" x="5903"/>
        <item m="1" x="1830"/>
        <item m="1" x="4300"/>
        <item m="1" x="2950"/>
        <item m="1" x="1305"/>
        <item m="1" x="6157"/>
        <item m="1" x="4639"/>
        <item m="1" x="1423"/>
        <item m="1" x="6633"/>
        <item m="1" x="3502"/>
        <item m="1" x="3193"/>
        <item m="1" x="2823"/>
        <item m="1" x="6187"/>
        <item m="1" x="5060"/>
        <item m="1" x="6066"/>
        <item m="1" x="5916"/>
        <item m="1" x="5749"/>
        <item m="1" x="4365"/>
        <item m="1" x="1223"/>
        <item m="1" x="260"/>
        <item m="1" x="1134"/>
        <item m="1" x="3264"/>
        <item m="1" x="4739"/>
        <item m="1" x="6848"/>
        <item m="1" x="1599"/>
        <item m="1" x="159"/>
        <item m="1" x="3270"/>
        <item m="1" x="3521"/>
        <item m="1" x="1857"/>
        <item m="1" x="439"/>
        <item m="1" x="7016"/>
        <item m="1" x="7436"/>
        <item m="1" x="3679"/>
        <item m="1" x="7310"/>
        <item m="1" x="1420"/>
        <item m="1" x="5880"/>
        <item m="1" x="391"/>
        <item m="1" x="5171"/>
        <item m="1" x="5519"/>
        <item m="1" x="7102"/>
        <item m="1" x="6556"/>
        <item m="1" x="1451"/>
        <item m="1" x="2742"/>
        <item m="1" x="2717"/>
        <item m="1" x="4167"/>
        <item m="1" x="5167"/>
        <item m="1" x="3462"/>
        <item m="1" x="1925"/>
        <item m="1" x="1177"/>
        <item m="1" x="6583"/>
        <item m="1" x="1184"/>
        <item m="1" x="5923"/>
        <item m="1" x="686"/>
        <item m="1" x="6243"/>
        <item m="1" x="1931"/>
        <item m="1" x="3979"/>
        <item m="1" x="3631"/>
        <item m="1" x="6480"/>
        <item m="1" x="6022"/>
        <item m="1" x="4787"/>
        <item m="1" x="2663"/>
        <item m="1" x="2604"/>
        <item m="1" x="5486"/>
        <item m="1" x="3995"/>
        <item m="1" x="2001"/>
        <item m="1" x="6002"/>
        <item m="1" x="933"/>
        <item m="1" x="3392"/>
        <item m="1" x="5716"/>
        <item m="1" x="6023"/>
        <item m="1" x="509"/>
        <item m="1" x="6090"/>
        <item m="1" x="1908"/>
        <item m="1" x="3799"/>
        <item m="1" x="300"/>
        <item m="1" x="3960"/>
        <item m="1" x="5201"/>
        <item m="1" x="6516"/>
        <item m="1" x="2621"/>
        <item m="1" x="7271"/>
        <item m="1" x="4269"/>
        <item m="1" x="4311"/>
        <item m="1" x="2402"/>
        <item m="1" x="6841"/>
        <item m="1" x="810"/>
        <item m="1" x="6371"/>
        <item m="1" x="2329"/>
        <item m="1" x="2126"/>
        <item m="1" x="6097"/>
        <item m="1" x="3562"/>
        <item m="1" x="6288"/>
        <item m="1" x="2173"/>
        <item m="1" x="818"/>
        <item m="1" x="280"/>
        <item m="1" x="3829"/>
        <item m="1" x="419"/>
        <item m="1" x="7394"/>
        <item m="1" x="5243"/>
        <item m="1" x="3846"/>
        <item m="1" x="5138"/>
        <item m="1" x="2302"/>
        <item m="1" x="6895"/>
        <item m="1" x="4418"/>
        <item m="1" x="1807"/>
        <item m="1" x="2128"/>
        <item m="1" x="2115"/>
        <item m="1" x="4060"/>
        <item m="1" x="2933"/>
        <item m="1" x="3338"/>
        <item m="1" x="4623"/>
        <item m="1" x="5572"/>
        <item m="1" x="6791"/>
        <item m="1" x="4022"/>
        <item m="1" x="2672"/>
        <item m="1" x="7185"/>
        <item m="1" x="5454"/>
        <item m="1" x="4754"/>
        <item m="1" x="3641"/>
        <item m="1" x="3281"/>
        <item m="1" x="4154"/>
        <item m="1" x="5628"/>
        <item m="1" x="5038"/>
        <item m="1" x="12"/>
        <item m="1" x="4407"/>
        <item m="1" x="5245"/>
        <item m="1" x="379"/>
        <item m="1" x="5137"/>
        <item m="1" x="723"/>
        <item m="1" x="426"/>
        <item m="1" x="6509"/>
        <item m="1" x="834"/>
        <item m="1" x="6108"/>
        <item m="1" x="6838"/>
        <item m="1" x="4517"/>
        <item m="1" x="1234"/>
        <item m="1" x="5395"/>
        <item m="1" x="6691"/>
        <item m="1" x="6690"/>
        <item m="1" x="1413"/>
        <item m="1" x="965"/>
        <item m="1" x="4718"/>
        <item m="1" x="6654"/>
        <item m="1" x="6395"/>
        <item m="1" x="4818"/>
        <item m="1" x="6914"/>
        <item m="1" x="5193"/>
        <item m="1" x="1759"/>
        <item m="1" x="611"/>
        <item m="1" x="4479"/>
        <item m="1" x="2725"/>
        <item m="1" x="7424"/>
        <item m="1" x="7114"/>
        <item m="1" x="5174"/>
        <item m="1" x="5094"/>
        <item m="1" x="6381"/>
        <item m="1" x="4526"/>
        <item m="1" x="5007"/>
        <item m="1" x="3661"/>
        <item m="1" x="6228"/>
        <item m="1" x="2539"/>
        <item m="1" x="3283"/>
        <item m="1" x="3642"/>
        <item m="1" x="5624"/>
        <item m="1" x="5907"/>
        <item m="1" x="905"/>
        <item m="1" x="911"/>
        <item m="1" x="5434"/>
        <item m="1" x="5732"/>
        <item m="1" x="5328"/>
        <item m="1" x="1638"/>
        <item m="1" x="1448"/>
        <item m="1" x="2420"/>
        <item m="1" x="1903"/>
        <item m="1" x="6549"/>
        <item m="1" x="2312"/>
        <item m="1" x="2193"/>
        <item m="1" x="4586"/>
        <item m="1" x="1921"/>
        <item m="1" x="4776"/>
        <item m="1" x="1544"/>
        <item m="1" x="1357"/>
        <item m="1" x="1768"/>
        <item m="1" x="3051"/>
        <item m="1" x="5597"/>
        <item m="1" x="3958"/>
        <item m="1" x="7488"/>
        <item m="1" x="731"/>
        <item m="1" x="1075"/>
        <item m="1" x="3443"/>
        <item m="1" x="4860"/>
        <item m="1" x="6931"/>
        <item m="1" x="3538"/>
        <item m="1" x="629"/>
        <item m="1" x="1426"/>
        <item m="1" x="725"/>
        <item m="1" x="2059"/>
        <item m="1" x="4369"/>
        <item m="1" x="7311"/>
        <item m="1" x="6757"/>
        <item m="1" x="6464"/>
        <item m="1" x="5585"/>
        <item m="1" x="388"/>
        <item m="1" x="7105"/>
        <item m="1" x="3493"/>
        <item m="1" x="5602"/>
        <item m="1" x="6344"/>
        <item m="1" x="249"/>
        <item m="1" x="4695"/>
        <item m="1" x="4229"/>
        <item m="1" x="7284"/>
        <item m="1" x="2127"/>
        <item m="1" x="2719"/>
        <item m="1" x="7408"/>
        <item m="1" x="5333"/>
        <item m="1" x="3123"/>
        <item m="1" x="1159"/>
        <item m="1" x="3344"/>
        <item m="1" x="4029"/>
        <item m="1" x="1206"/>
        <item m="1" x="1981"/>
        <item m="1" x="5316"/>
        <item m="1" x="2812"/>
        <item m="1" x="106"/>
        <item m="1" x="2406"/>
        <item m="1" x="2209"/>
        <item m="1" x="7391"/>
        <item m="1" x="6599"/>
        <item m="1" x="1871"/>
        <item m="1" x="6568"/>
        <item m="1" x="1504"/>
        <item m="1" x="1976"/>
        <item m="1" x="1477"/>
        <item m="1" x="4804"/>
        <item m="1" x="1520"/>
        <item m="1" x="7164"/>
        <item m="1" x="430"/>
        <item m="1" x="3996"/>
        <item m="1" x="126"/>
        <item m="1" x="6920"/>
        <item m="1" x="6548"/>
        <item m="1" x="3092"/>
        <item m="1" x="7430"/>
        <item m="1" x="1474"/>
        <item m="1" x="4680"/>
        <item m="1" x="4656"/>
        <item m="1" x="2778"/>
        <item m="1" x="6162"/>
        <item m="1" x="1986"/>
        <item m="1" x="2292"/>
        <item m="1" x="5838"/>
        <item m="1" x="4507"/>
        <item m="1" x="1153"/>
        <item m="1" x="6682"/>
        <item m="1" x="1179"/>
        <item m="1" x="6748"/>
        <item m="1" x="5269"/>
        <item m="1" x="4856"/>
        <item m="1" x="3046"/>
        <item m="1" x="1790"/>
        <item m="1" x="3348"/>
        <item m="1" x="2516"/>
        <item m="1" x="3234"/>
        <item m="1" x="7388"/>
        <item m="1" x="545"/>
        <item m="1" x="6391"/>
        <item m="1" x="3952"/>
        <item m="1" x="5425"/>
        <item m="1" x="7415"/>
        <item m="1" x="7396"/>
        <item m="1" x="1953"/>
        <item m="1" x="1191"/>
        <item m="1" x="108"/>
        <item m="1" x="6118"/>
        <item m="1" x="5542"/>
        <item m="1" x="852"/>
        <item m="1" x="7234"/>
        <item m="1" x="5883"/>
        <item m="1" x="4314"/>
        <item m="1" x="7189"/>
        <item m="1" x="6290"/>
        <item m="1" x="4184"/>
        <item m="1" x="3322"/>
        <item m="1" x="3403"/>
        <item m="1" x="175"/>
        <item m="1" x="297"/>
        <item m="1" x="2008"/>
        <item m="1" x="4431"/>
        <item m="1" x="2851"/>
        <item m="1" x="5710"/>
        <item m="1" x="5530"/>
        <item m="1" x="5598"/>
        <item m="1" x="2476"/>
        <item m="1" x="4219"/>
        <item m="1" x="1913"/>
        <item m="1" x="3974"/>
        <item m="1" x="7471"/>
        <item m="1" x="7357"/>
        <item m="1" x="4285"/>
        <item m="1" x="5149"/>
        <item m="1" x="3201"/>
        <item m="1" x="6794"/>
        <item m="1" x="1779"/>
        <item m="1" x="479"/>
        <item m="1" x="4669"/>
        <item m="1" x="129"/>
        <item m="1" x="4135"/>
        <item m="1" x="3350"/>
        <item m="1" x="4265"/>
        <item m="1" x="2245"/>
        <item m="1" x="1529"/>
        <item m="1" x="7018"/>
        <item m="1" x="7116"/>
        <item m="1" x="4524"/>
        <item m="1" x="6140"/>
        <item m="1" x="3629"/>
        <item m="1" x="7091"/>
        <item m="1" x="3391"/>
        <item m="1" x="710"/>
        <item m="1" x="501"/>
        <item m="1" x="2977"/>
        <item m="1" x="1548"/>
        <item m="1" x="3109"/>
        <item m="1" x="3912"/>
        <item m="1" x="6080"/>
        <item m="1" x="740"/>
        <item m="1" x="2199"/>
        <item m="1" x="3275"/>
        <item m="1" x="2868"/>
        <item m="1" x="3791"/>
        <item m="1" x="3683"/>
        <item m="1" x="6938"/>
        <item m="1" x="5304"/>
        <item m="1" x="2187"/>
        <item m="1" x="5536"/>
        <item m="1" x="5745"/>
        <item m="1" x="819"/>
        <item m="1" x="3957"/>
        <item m="1" x="2814"/>
        <item m="1" x="719"/>
        <item m="1" x="2807"/>
        <item m="1" x="2679"/>
        <item m="1" x="2003"/>
        <item m="1" x="1663"/>
        <item m="1" x="1338"/>
        <item m="1" x="6295"/>
        <item m="1" x="974"/>
        <item m="1" x="2017"/>
        <item m="1" x="318"/>
        <item m="1" x="4503"/>
        <item m="1" x="7089"/>
        <item m="1" x="5075"/>
        <item m="1" x="4781"/>
        <item m="1" x="4635"/>
        <item m="1" x="1817"/>
        <item m="1" x="551"/>
        <item m="1" x="2457"/>
        <item m="1" x="2831"/>
        <item m="1" x="1154"/>
        <item m="1" x="1580"/>
        <item m="1" x="1882"/>
        <item m="1" x="130"/>
        <item m="1" x="5021"/>
        <item m="1" x="6375"/>
        <item m="1" x="3503"/>
        <item m="1" x="3385"/>
        <item m="1" x="5210"/>
        <item m="1" x="3251"/>
        <item m="1" x="5413"/>
        <item m="1" x="6967"/>
        <item m="1" x="4257"/>
        <item m="1" x="2133"/>
        <item m="1" x="3477"/>
        <item m="1" x="6213"/>
        <item m="1" x="1789"/>
        <item m="1" x="2180"/>
        <item m="1" x="1053"/>
        <item m="1" x="3000"/>
        <item m="1" x="5777"/>
        <item m="1" x="6587"/>
        <item m="1" x="3207"/>
        <item m="1" x="2073"/>
        <item m="1" x="4266"/>
        <item m="1" x="4763"/>
        <item m="1" x="3715"/>
        <item m="1" x="5726"/>
        <item m="1" x="1289"/>
        <item m="1" x="4422"/>
        <item m="1" x="3527"/>
        <item m="1" x="3649"/>
        <item m="1" x="254"/>
        <item m="1" x="4133"/>
        <item m="1" x="5960"/>
        <item m="1" x="5644"/>
        <item m="1" x="32"/>
        <item m="1" x="796"/>
        <item m="1" x="2688"/>
        <item m="1" x="1221"/>
        <item m="1" x="4845"/>
        <item m="1" x="7034"/>
        <item m="1" x="4328"/>
        <item m="1" x="3066"/>
        <item m="1" x="2268"/>
        <item m="1" x="4761"/>
        <item m="1" x="4081"/>
        <item m="1" x="3820"/>
        <item m="1" x="1321"/>
        <item m="1" x="4580"/>
        <item m="1" x="3966"/>
        <item m="1" x="1108"/>
        <item m="1" x="1849"/>
        <item m="1" x="3454"/>
        <item m="1" x="2996"/>
        <item m="1" x="6494"/>
        <item m="1" x="1502"/>
        <item m="1" x="5409"/>
        <item m="1" x="1944"/>
        <item m="1" x="4979"/>
        <item m="1" x="2360"/>
        <item m="1" x="469"/>
        <item m="1" x="3110"/>
        <item m="1" x="5087"/>
        <item m="1" x="6865"/>
        <item m="1" x="3143"/>
        <item m="1" x="1646"/>
        <item m="1" x="4489"/>
        <item m="1" x="4178"/>
        <item m="1" x="2813"/>
        <item m="1" x="2954"/>
        <item m="1" x="2179"/>
        <item m="1" x="2641"/>
        <item m="1" x="370"/>
        <item m="1" x="5416"/>
        <item m="1" x="6983"/>
        <item m="1" x="1493"/>
        <item m="1" x="6095"/>
        <item m="1" x="2863"/>
        <item m="1" x="420"/>
        <item m="1" x="2030"/>
        <item m="1" x="5921"/>
        <item m="1" x="5196"/>
        <item m="1" x="4632"/>
        <item m="1" x="5228"/>
        <item m="1" x="85"/>
        <item m="1" x="2754"/>
        <item m="1" x="441"/>
        <item m="1" x="6575"/>
        <item m="1" x="5678"/>
        <item m="1" x="91"/>
        <item m="1" x="762"/>
        <item m="1" x="6677"/>
        <item m="1" x="6370"/>
        <item m="1" x="256"/>
        <item m="1" x="429"/>
        <item m="1" x="6603"/>
        <item m="1" x="4402"/>
        <item m="1" x="560"/>
        <item m="1" x="3913"/>
        <item m="1" x="3694"/>
        <item m="1" x="3634"/>
        <item m="1" x="6190"/>
        <item m="1" x="755"/>
        <item m="1" x="463"/>
        <item m="1" x="1064"/>
        <item m="1" x="5037"/>
        <item m="1" x="3289"/>
        <item m="1" x="3026"/>
        <item m="1" x="251"/>
        <item m="1" x="2465"/>
        <item m="1" x="5744"/>
        <item m="1" x="1146"/>
        <item m="1" x="119"/>
        <item m="1" x="7047"/>
        <item m="1" x="282"/>
        <item m="1" x="3578"/>
        <item m="1" x="1933"/>
        <item m="1" x="4910"/>
        <item m="1" x="5739"/>
        <item m="1" x="6839"/>
        <item m="1" x="7086"/>
        <item m="1" x="597"/>
        <item m="1" x="995"/>
        <item m="1" x="6883"/>
        <item m="1" x="4124"/>
        <item m="1" x="3458"/>
        <item m="1" x="5054"/>
        <item m="1" x="4415"/>
        <item m="1" x="1526"/>
        <item m="1" x="4325"/>
        <item m="1" x="259"/>
        <item m="1" x="7355"/>
        <item m="1" x="7026"/>
        <item m="1" x="2645"/>
        <item m="1" x="6580"/>
        <item m="1" x="1800"/>
        <item m="1" x="264"/>
        <item m="1" x="1563"/>
        <item m="1" x="4770"/>
        <item m="1" x="6649"/>
        <item m="1" x="6469"/>
        <item m="1" x="5555"/>
        <item m="1" x="2206"/>
        <item m="1" x="6911"/>
        <item m="1" x="7427"/>
        <item m="1" x="278"/>
        <item m="1" x="6601"/>
        <item m="1" x="7360"/>
        <item m="1" x="2603"/>
        <item m="1" x="1562"/>
        <item m="1" x="6189"/>
        <item m="1" x="6784"/>
        <item m="1" x="2468"/>
        <item m="1" x="4075"/>
        <item m="1" x="6386"/>
        <item m="1" x="5930"/>
        <item m="1" x="519"/>
        <item m="1" x="6427"/>
        <item m="1" x="3643"/>
        <item m="1" x="2909"/>
        <item m="1" x="3548"/>
        <item m="1" x="630"/>
        <item m="1" x="6110"/>
        <item m="1" x="631"/>
        <item m="1" x="5926"/>
        <item m="1" x="7406"/>
        <item m="1" x="6239"/>
        <item m="1" x="6874"/>
        <item m="1" x="4009"/>
        <item m="1" x="3034"/>
        <item m="1" x="4174"/>
        <item m="1" x="3630"/>
        <item m="1" x="854"/>
        <item m="1" x="3100"/>
        <item m="1" x="5112"/>
        <item m="1" x="63"/>
        <item m="1" x="1940"/>
        <item m="1" x="6489"/>
        <item m="1" x="6249"/>
        <item m="1" x="1543"/>
        <item m="1" x="5905"/>
        <item m="1" x="7293"/>
        <item m="1" x="3893"/>
        <item m="1" x="1172"/>
        <item m="1" x="6892"/>
        <item m="1" x="5517"/>
        <item m="1" x="7055"/>
        <item m="1" x="6129"/>
        <item m="1" x="6987"/>
        <item m="1" x="1682"/>
        <item m="1" x="1855"/>
        <item m="1" x="2091"/>
        <item m="1" x="5983"/>
        <item m="1" x="860"/>
        <item m="1" x="6471"/>
        <item m="1" x="6631"/>
        <item m="1" x="6281"/>
        <item m="1" x="6830"/>
        <item m="1" x="6642"/>
        <item m="1" x="1417"/>
        <item m="1" x="6524"/>
        <item m="1" x="5072"/>
        <item m="1" x="6324"/>
        <item m="1" x="6703"/>
        <item m="1" x="3526"/>
        <item m="1" x="3850"/>
        <item m="1" x="7458"/>
        <item m="1" x="1894"/>
        <item m="1" x="3049"/>
        <item m="1" x="5847"/>
        <item m="1" x="177"/>
        <item m="1" x="2907"/>
        <item m="1" x="7094"/>
        <item m="1" x="4487"/>
        <item m="1" x="237"/>
        <item m="1" x="7383"/>
        <item m="1" x="1553"/>
        <item m="1" x="6026"/>
        <item m="1" x="212"/>
        <item m="1" x="1613"/>
        <item m="1" x="3121"/>
        <item m="1" x="97"/>
        <item m="1" x="2626"/>
        <item m="1" x="2964"/>
        <item m="1" x="1723"/>
        <item m="1" x="3432"/>
        <item m="1" x="1846"/>
        <item m="1" x="6270"/>
        <item m="1" x="1803"/>
        <item m="1" x="4262"/>
        <item m="1" x="6571"/>
        <item m="1" x="947"/>
        <item m="1" x="1099"/>
        <item m="1" x="5146"/>
        <item m="1" x="1538"/>
        <item m="1" x="7478"/>
        <item m="1" x="5026"/>
        <item m="1" x="3997"/>
        <item m="1" x="2484"/>
        <item m="1" x="4715"/>
        <item m="1" x="4678"/>
        <item m="1" x="2605"/>
        <item m="1" x="71"/>
        <item m="1" x="5865"/>
        <item m="1" x="6192"/>
        <item m="1" x="3236"/>
        <item m="1" x="4871"/>
        <item m="1" x="5464"/>
        <item m="1" x="4161"/>
        <item m="1" x="6209"/>
        <item m="1" x="6056"/>
        <item m="1" x="1003"/>
        <item m="1" x="5368"/>
        <item m="1" x="90"/>
        <item m="1" x="1464"/>
        <item m="1" x="358"/>
        <item m="1" x="2259"/>
        <item m="1" x="2643"/>
        <item m="1" x="773"/>
        <item m="1" x="4891"/>
        <item m="1" x="4064"/>
        <item m="1" x="2155"/>
        <item m="1" x="1281"/>
        <item m="1" x="7343"/>
        <item m="1" x="4546"/>
        <item m="1" x="5980"/>
        <item m="1" x="3764"/>
        <item m="1" x="7146"/>
        <item m="1" x="4337"/>
        <item m="1" x="6048"/>
        <item m="1" x="7367"/>
        <item m="1" x="1226"/>
        <item m="1" x="2370"/>
        <item m="1" x="4712"/>
        <item m="1" x="2808"/>
        <item m="1" x="5792"/>
        <item m="1" x="77"/>
        <item m="1" x="4200"/>
        <item m="1" x="4093"/>
        <item m="1" x="5435"/>
        <item m="1" x="6820"/>
        <item m="1" x="1005"/>
        <item m="1" x="3225"/>
        <item m="1" x="3892"/>
        <item m="1" x="6214"/>
        <item m="1" x="5839"/>
        <item m="1" x="5008"/>
        <item m="1" x="3529"/>
        <item m="1" x="2327"/>
        <item m="1" x="1071"/>
        <item m="1" x="4726"/>
        <item m="1" x="4062"/>
        <item m="1" x="1676"/>
        <item m="1" x="4481"/>
        <item m="1" x="3964"/>
        <item m="1" x="493"/>
        <item m="1" x="5658"/>
        <item m="1" x="6553"/>
        <item m="1" x="2335"/>
        <item m="1" x="4975"/>
        <item m="1" x="7207"/>
        <item m="1" x="7045"/>
        <item m="1" x="2039"/>
        <item m="1" x="1173"/>
        <item m="1" x="1227"/>
        <item m="1" x="6113"/>
        <item m="1" x="4472"/>
        <item m="1" x="449"/>
        <item m="1" x="621"/>
        <item m="1" x="5256"/>
        <item m="1" x="4596"/>
        <item m="1" x="1512"/>
        <item m="1" x="1142"/>
        <item m="1" x="4016"/>
        <item m="1" x="1037"/>
        <item m="1" x="6320"/>
        <item m="1" x="2350"/>
        <item m="1" x="2873"/>
        <item m="1" x="3152"/>
        <item m="1" x="4302"/>
        <item m="1" x="784"/>
        <item m="1" x="3752"/>
        <item m="1" x="7242"/>
        <item m="1" x="2204"/>
        <item m="1" x="5812"/>
        <item m="1" x="5682"/>
        <item m="1" x="6732"/>
        <item m="1" x="2694"/>
        <item m="1" x="5506"/>
        <item m="1" x="261"/>
        <item m="1" x="4659"/>
        <item m="1" x="1690"/>
        <item m="1" x="4977"/>
        <item m="1" x="2054"/>
        <item m="1" x="1848"/>
        <item m="1" x="1836"/>
        <item m="1" x="1131"/>
        <item m="1" x="7348"/>
        <item m="1" x="6945"/>
        <item m="1" x="7364"/>
        <item m="1" x="347"/>
        <item m="1" x="7295"/>
        <item m="1" x="2443"/>
        <item m="1" x="3724"/>
        <item m="1" x="2945"/>
        <item m="1" x="6972"/>
        <item m="1" x="5830"/>
        <item m="1" x="5804"/>
        <item m="1" x="54"/>
        <item m="1" x="3671"/>
        <item m="1" x="5209"/>
        <item m="1" x="216"/>
        <item m="1" x="926"/>
        <item m="1" x="7468"/>
        <item m="1" x="3773"/>
        <item m="1" x="4470"/>
        <item m="1" x="724"/>
        <item m="1" x="764"/>
        <item m="1" x="5885"/>
        <item m="1" x="3794"/>
        <item m="1" x="3648"/>
        <item m="1" x="1296"/>
        <item m="1" x="6714"/>
        <item m="1" x="4666"/>
        <item m="1" x="6400"/>
        <item m="1" x="1677"/>
        <item m="1" x="5767"/>
        <item m="1" x="6665"/>
        <item m="1" x="2036"/>
        <item m="1" x="711"/>
        <item m="1" x="7170"/>
        <item m="1" x="3689"/>
        <item m="1" x="6298"/>
        <item m="1" x="5274"/>
        <item m="1" x="3357"/>
        <item m="1" x="6980"/>
        <item m="1" x="1484"/>
        <item m="1" x="6958"/>
        <item m="1" x="6063"/>
        <item m="1" x="6529"/>
        <item m="1" x="7296"/>
        <item m="1" x="5116"/>
        <item m="1" x="6149"/>
        <item m="1" x="3420"/>
        <item m="1" x="2761"/>
        <item m="1" x="2795"/>
        <item m="1" x="7166"/>
        <item m="1" x="3243"/>
        <item m="1" x="5071"/>
        <item m="1" x="7218"/>
        <item m="1" x="1633"/>
        <item m="1" x="752"/>
        <item m="1" x="5076"/>
        <item m="1" x="5098"/>
        <item m="1" x="2988"/>
        <item m="1" x="136"/>
        <item m="1" x="6242"/>
        <item m="1" x="5950"/>
        <item m="1" x="4875"/>
        <item m="1" x="2137"/>
        <item m="1" x="1561"/>
        <item m="1" x="5066"/>
        <item m="1" x="2739"/>
        <item m="1" x="2930"/>
        <item m="1" x="1421"/>
        <item m="1" x="1175"/>
        <item m="1" x="1669"/>
        <item m="1" x="2081"/>
        <item m="1" x="3573"/>
        <item m="1" x="792"/>
        <item m="1" x="2787"/>
        <item m="1" x="5959"/>
        <item m="1" x="3117"/>
        <item m="1" x="7023"/>
        <item m="1" x="643"/>
        <item m="1" x="6977"/>
        <item m="1" x="1279"/>
        <item m="1" x="2620"/>
        <item m="1" x="3553"/>
        <item m="1" x="7147"/>
        <item m="1" x="3901"/>
        <item m="1" x="2635"/>
        <item m="1" x="4379"/>
        <item m="1" x="6834"/>
        <item m="1" x="2760"/>
        <item m="1" x="5300"/>
        <item m="1" x="815"/>
        <item m="1" x="5721"/>
        <item m="1" x="6885"/>
        <item m="1" x="690"/>
        <item m="1" x="2670"/>
        <item m="1" x="6389"/>
        <item m="1" x="5818"/>
        <item m="1" x="412"/>
        <item m="1" x="2394"/>
        <item m="1" x="3659"/>
        <item m="1" x="3614"/>
        <item m="1" x="2534"/>
        <item m="1" x="1272"/>
        <item m="1" x="6869"/>
        <item m="1" x="6448"/>
        <item m="1" x="3237"/>
        <item m="1" x="315"/>
        <item m="1" x="3113"/>
        <item m="1" x="6321"/>
        <item m="1" x="3805"/>
        <item m="1" x="950"/>
        <item m="1" x="1866"/>
        <item m="1" x="4438"/>
        <item m="1" x="1585"/>
        <item m="1" x="3276"/>
        <item m="1" x="2853"/>
        <item m="1" x="6169"/>
        <item m="1" x="6960"/>
        <item m="1" x="1276"/>
        <item m="1" x="6211"/>
        <item m="1" x="1171"/>
        <item m="1" x="5417"/>
        <item m="1" x="1136"/>
        <item m="1" x="3969"/>
        <item m="1" x="5986"/>
        <item m="1" x="4298"/>
        <item m="1" x="337"/>
        <item m="1" x="330"/>
        <item m="1" x="7358"/>
        <item m="1" x="7007"/>
        <item m="1" x="381"/>
        <item m="1" x="6935"/>
        <item m="1" x="366"/>
        <item m="1" x="2092"/>
        <item m="1" x="3637"/>
        <item m="1" x="1708"/>
        <item m="1" x="312"/>
        <item m="1" x="6525"/>
        <item m="1" x="6590"/>
        <item m="1" x="7196"/>
        <item m="1" x="3863"/>
        <item m="1" x="3938"/>
        <item m="1" x="2629"/>
        <item m="1" x="6837"/>
        <item m="1" x="4375"/>
        <item m="1" x="1755"/>
        <item m="1" x="3090"/>
        <item m="1" x="7334"/>
        <item m="1" x="4691"/>
        <item m="1" x="3790"/>
        <item m="1" x="3837"/>
        <item m="1" x="6630"/>
        <item m="1" x="524"/>
        <item m="1" x="1438"/>
        <item m="1" x="3436"/>
        <item m="1" x="5166"/>
        <item m="1" x="5401"/>
        <item m="1" x="5741"/>
        <item m="1" x="6978"/>
        <item m="1" x="2953"/>
        <item m="1" x="3481"/>
        <item m="1" x="4076"/>
        <item m="1" x="666"/>
        <item m="1" x="4355"/>
        <item m="1" x="1733"/>
        <item m="1" x="2887"/>
        <item m="1" x="5604"/>
        <item m="1" x="4377"/>
        <item m="1" x="2307"/>
        <item m="1" x="6513"/>
        <item m="1" x="5241"/>
        <item m="1" x="5344"/>
        <item m="1" x="1726"/>
        <item m="1" x="6934"/>
        <item m="1" x="6778"/>
        <item m="1" x="3254"/>
        <item m="1" x="6695"/>
        <item m="1" x="2749"/>
        <item m="1" x="6028"/>
        <item m="1" x="122"/>
        <item m="1" x="4648"/>
        <item m="1" x="2776"/>
        <item m="1" x="1710"/>
        <item m="1" x="1748"/>
        <item m="1" x="1902"/>
        <item m="1" x="3522"/>
        <item m="1" x="1664"/>
        <item m="1" x="2715"/>
        <item m="1" x="541"/>
        <item m="1" x="2613"/>
        <item m="1" x="6317"/>
        <item m="1" x="6585"/>
        <item m="1" x="1922"/>
        <item m="1" x="2400"/>
        <item m="1" x="6060"/>
        <item m="1" x="3959"/>
        <item m="1" x="4996"/>
        <item m="1" x="7184"/>
        <item m="1" x="4841"/>
        <item m="1" x="4536"/>
        <item m="1" x="6897"/>
        <item m="1" x="462"/>
        <item m="1" x="5970"/>
        <item m="1" x="4604"/>
        <item m="1" x="1319"/>
        <item m="1" x="1406"/>
        <item m="1" x="5178"/>
        <item m="1" x="2467"/>
        <item m="1" x="526"/>
        <item m="1" x="2278"/>
        <item m="1" x="1398"/>
        <item m="1" x="7041"/>
        <item m="1" x="3707"/>
        <item m="1" x="7074"/>
        <item m="1" x="5358"/>
        <item m="1" x="1307"/>
        <item m="1" x="1799"/>
        <item m="1" x="5855"/>
        <item m="1" x="2253"/>
        <item m="1" x="5003"/>
        <item m="1" x="3910"/>
        <item m="1" x="1522"/>
        <item m="1" x="6982"/>
        <item m="1" x="5296"/>
        <item m="1" x="66"/>
        <item m="1" x="3945"/>
        <item m="1" x="3784"/>
        <item m="1" x="3547"/>
        <item m="1" x="3600"/>
        <item m="1" x="1831"/>
        <item m="1" x="483"/>
        <item m="1" x="2619"/>
        <item m="1" x="5913"/>
        <item m="1" x="1471"/>
        <item m="1" x="2532"/>
        <item m="1" x="2846"/>
        <item m="1" x="3438"/>
        <item m="1" x="1904"/>
        <item m="1" x="58"/>
        <item m="1" x="6422"/>
        <item m="1" x="4907"/>
        <item m="1" x="5297"/>
        <item m="1" x="893"/>
        <item m="1" x="3043"/>
        <item m="1" x="4010"/>
        <item m="1" x="1263"/>
        <item m="1" x="2533"/>
        <item m="1" x="1581"/>
        <item m="1" x="2843"/>
        <item m="1" x="5293"/>
        <item m="1" x="3036"/>
        <item m="1" x="2959"/>
        <item m="1" x="4509"/>
        <item m="1" x="1101"/>
        <item m="1" x="1649"/>
        <item m="1" x="6237"/>
        <item m="1" x="5664"/>
        <item m="1" x="5834"/>
        <item m="1" x="5018"/>
        <item m="1" x="6756"/>
        <item m="1" x="664"/>
        <item m="1" x="4876"/>
        <item m="1" x="7249"/>
        <item m="1" x="6338"/>
        <item m="1" x="4852"/>
        <item m="1" x="4940"/>
        <item m="1" x="2237"/>
        <item m="1" x="1233"/>
        <item m="1" x="6578"/>
        <item m="1" x="4857"/>
        <item m="1" x="4149"/>
        <item m="1" x="2429"/>
        <item m="1" x="266"/>
        <item m="1" x="1876"/>
        <item m="1" x="3447"/>
        <item m="1" x="5282"/>
        <item m="1" x="4990"/>
        <item m="1" x="1000"/>
        <item m="1" x="4417"/>
        <item m="1" x="5925"/>
        <item m="1" x="96"/>
        <item m="1" x="289"/>
        <item m="1" x="311"/>
        <item m="1" x="5782"/>
        <item m="1" x="820"/>
        <item m="1" x="5793"/>
        <item m="1" x="1858"/>
        <item m="1" x="1144"/>
        <item m="1" x="3239"/>
        <item m="1" x="4701"/>
        <item m="1" x="817"/>
        <item m="1" x="5151"/>
        <item m="1" x="6396"/>
        <item m="1" x="6128"/>
        <item m="1" x="3817"/>
        <item m="1" x="4305"/>
        <item m="1" x="1701"/>
        <item m="1" x="7118"/>
        <item m="1" x="3777"/>
        <item m="1" x="154"/>
        <item m="1" x="6251"/>
        <item m="1" x="4837"/>
        <item m="1" x="3836"/>
        <item m="1" x="4078"/>
        <item m="1" x="6256"/>
        <item m="1" x="5051"/>
        <item m="1" x="6547"/>
        <item m="1" x="2310"/>
        <item m="1" x="3652"/>
        <item m="1" x="6544"/>
        <item m="1" x="7287"/>
        <item m="1" x="3360"/>
        <item m="1" x="4909"/>
        <item m="1" x="1732"/>
        <item m="1" x="4614"/>
        <item m="1" x="2575"/>
        <item m="1" x="1625"/>
        <item m="1" x="570"/>
        <item m="1" x="981"/>
        <item m="1" x="1804"/>
        <item m="1" x="5817"/>
        <item m="1" x="6973"/>
        <item m="1" x="3718"/>
        <item m="1" x="5422"/>
        <item m="1" x="1505"/>
        <item m="1" x="161"/>
        <item m="1" x="2435"/>
        <item m="1" x="7308"/>
        <item m="1" x="3841"/>
        <item m="1" x="3558"/>
        <item m="1" x="4698"/>
        <item m="1" x="6305"/>
        <item m="1" x="4905"/>
        <item m="1" x="3068"/>
        <item m="1" x="78"/>
        <item m="1" x="2371"/>
        <item m="1" x="6477"/>
        <item m="1" x="569"/>
        <item m="1" x="1399"/>
        <item m="1" x="1214"/>
        <item m="1" x="6742"/>
        <item m="1" x="3520"/>
        <item m="1" x="2558"/>
        <item m="1" x="3226"/>
        <item m="1" x="5814"/>
        <item m="1" x="2284"/>
        <item m="1" x="3340"/>
        <item m="1" x="4334"/>
        <item m="1" x="1250"/>
        <item m="1" x="3506"/>
        <item m="1" x="7154"/>
        <item m="1" x="147"/>
        <item m="1" x="2923"/>
        <item m="1" x="794"/>
        <item m="1" x="7090"/>
        <item m="1" x="2401"/>
        <item m="1" x="306"/>
        <item m="1" x="1028"/>
        <item m="1" x="4911"/>
        <item m="1" x="6922"/>
        <item m="1" x="1383"/>
        <item m="1" x="3757"/>
        <item m="1" x="2900"/>
        <item m="1" x="4494"/>
        <item m="1" x="1698"/>
        <item m="1" x="4689"/>
        <item m="1" x="2398"/>
        <item m="1" x="2592"/>
        <item m="1" x="3546"/>
        <item m="1" x="924"/>
        <item m="1" x="4172"/>
        <item m="1" x="1231"/>
        <item m="1" x="4620"/>
        <item m="1" x="2946"/>
        <item m="1" x="1506"/>
        <item m="1" x="3308"/>
        <item m="1" x="4032"/>
        <item m="1" x="684"/>
        <item m="1" x="2006"/>
        <item m="1" x="228"/>
        <item m="1" x="2530"/>
        <item m="1" x="6342"/>
        <item m="1" x="2183"/>
        <item m="1" x="5317"/>
        <item m="1" x="6944"/>
        <item m="1" x="1316"/>
        <item m="1" x="4082"/>
        <item m="1" x="4803"/>
        <item m="1" x="1653"/>
        <item m="1" x="3377"/>
        <item m="1" x="5863"/>
        <item m="1" x="6125"/>
        <item m="1" x="576"/>
        <item m="1" x="4717"/>
        <item m="1" x="7413"/>
        <item m="1" x="2980"/>
        <item m="1" x="1084"/>
        <item m="1" x="2396"/>
        <item m="1" x="7221"/>
        <item m="1" x="6537"/>
        <item m="1" x="1196"/>
        <item m="1" x="7265"/>
        <item m="1" x="2448"/>
        <item m="1" x="1525"/>
        <item m="1" x="2803"/>
        <item m="1" x="7420"/>
        <item m="1" x="5686"/>
        <item m="1" x="1371"/>
        <item m="1" x="3541"/>
        <item m="1" x="4879"/>
        <item m="1" x="5156"/>
        <item m="1" x="3500"/>
        <item m="1" x="3136"/>
        <item m="1" x="7178"/>
        <item m="1" x="1924"/>
        <item m="1" x="4756"/>
        <item m="1" x="6408"/>
        <item m="1" x="1549"/>
        <item m="1" x="3495"/>
        <item m="1" x="572"/>
        <item m="1" x="1875"/>
        <item m="1" x="2593"/>
        <item m="1" x="7156"/>
        <item m="1" x="5336"/>
        <item m="1" x="2777"/>
        <item m="1" x="2300"/>
        <item m="1" x="7013"/>
        <item m="1" x="2998"/>
        <item m="1" x="7097"/>
        <item m="1" x="758"/>
        <item m="1" x="2218"/>
        <item m="1" x="1344"/>
        <item m="1" x="3097"/>
        <item m="1" x="1299"/>
        <item m="1" x="6341"/>
        <item m="1" x="1086"/>
        <item m="1" x="450"/>
        <item m="1" x="4403"/>
        <item m="1" x="747"/>
        <item m="1" x="7288"/>
        <item m="1" x="1500"/>
        <item m="1" x="4228"/>
        <item m="1" x="3681"/>
        <item m="1" x="4249"/>
        <item m="1" x="5155"/>
        <item m="1" x="7389"/>
        <item m="1" x="3191"/>
        <item m="1" x="6252"/>
        <item m="1" x="1997"/>
        <item m="1" x="3575"/>
        <item m="1" x="6425"/>
        <item m="1" x="5735"/>
        <item m="1" x="835"/>
        <item m="1" x="6221"/>
        <item m="1" x="5118"/>
        <item m="1" x="5501"/>
        <item m="1" x="7283"/>
        <item m="1" x="4050"/>
        <item m="1" x="6840"/>
        <item m="1" x="970"/>
        <item m="1" x="1190"/>
        <item m="1" x="2205"/>
        <item m="1" x="1143"/>
        <item m="1" x="6114"/>
        <item m="1" x="2517"/>
        <item m="1" x="3949"/>
        <item m="1" x="5"/>
        <item m="1" x="5404"/>
        <item m="1" x="4813"/>
        <item m="1" x="5982"/>
        <item m="1" x="2529"/>
        <item m="1" x="4339"/>
        <item m="1" x="1332"/>
        <item m="1" x="4316"/>
        <item m="1" x="2871"/>
        <item m="1" x="7309"/>
        <item m="1" x="1284"/>
        <item m="1" x="495"/>
        <item m="1" x="4014"/>
        <item m="1" x="5322"/>
        <item m="1" x="6241"/>
        <item m="1" x="4498"/>
        <item m="1" x="6165"/>
        <item m="1" x="4516"/>
        <item m="1" x="5692"/>
        <item m="1" x="6941"/>
        <item m="1" x="6407"/>
        <item m="1" x="5988"/>
        <item m="1" x="4681"/>
        <item m="1" x="3982"/>
        <item m="1" x="6592"/>
        <item m="1" x="6620"/>
        <item m="1" x="1711"/>
        <item m="1" x="4160"/>
        <item m="1" x="4684"/>
        <item m="1" x="409"/>
        <item m="1" x="5820"/>
        <item m="1" x="2676"/>
        <item m="1" x="1691"/>
        <item m="1" x="7251"/>
        <item m="1" x="7460"/>
        <item m="1" x="692"/>
        <item m="1" x="5728"/>
        <item m="1" x="3811"/>
        <item m="1" x="2177"/>
        <item m="1" x="912"/>
        <item m="1" x="5796"/>
        <item m="1" x="3218"/>
        <item m="1" x="1975"/>
        <item m="1" x="2067"/>
        <item m="1" x="6955"/>
        <item m="1" x="6379"/>
        <item m="1" x="1860"/>
        <item m="1" x="4476"/>
        <item m="1" x="2580"/>
        <item m="1" x="4386"/>
        <item m="1" x="3645"/>
        <item m="1" x="171"/>
        <item m="1" x="1719"/>
        <item m="1" x="7070"/>
        <item m="1" x="678"/>
        <item m="1" x="293"/>
        <item m="1" x="5850"/>
        <item m="1" x="4121"/>
        <item m="1" x="2921"/>
        <item m="1" x="3300"/>
        <item m="1" x="5977"/>
        <item m="1" x="5388"/>
        <item m="1" x="2103"/>
        <item m="1" x="5024"/>
        <item m="1" x="1519"/>
        <item m="1" x="715"/>
        <item m="1" x="2753"/>
        <item m="1" x="1688"/>
        <item m="1" x="1393"/>
        <item m="1" x="421"/>
        <item m="1" x="2756"/>
        <item m="1" x="5208"/>
        <item m="1" x="2862"/>
        <item m="1" x="1116"/>
        <item m="1" x="458"/>
        <item m="1" x="425"/>
        <item m="1" x="914"/>
        <item m="1" x="121"/>
        <item m="1" x="5720"/>
        <item m="1" x="7247"/>
        <item m="1" x="5135"/>
        <item m="1" x="3549"/>
        <item m="1" x="2078"/>
        <item m="1" x="7011"/>
        <item m="1" x="1740"/>
        <item m="1" x="7329"/>
        <item m="1" x="5578"/>
        <item m="1" x="2208"/>
        <item m="1" x="580"/>
        <item m="1" x="5711"/>
        <item m="1" x="5337"/>
        <item m="1" x="2161"/>
        <item m="1" x="236"/>
        <item m="1" x="6884"/>
        <item m="1" x="6062"/>
        <item m="1" x="3451"/>
        <item m="1" x="4878"/>
        <item m="1" x="2811"/>
        <item m="1" x="7450"/>
        <item m="1" x="5985"/>
        <item m="1" x="6680"/>
        <item m="1" x="2271"/>
        <item m="1" x="407"/>
        <item m="1" x="6845"/>
        <item m="1" x="3065"/>
        <item m="1" x="3263"/>
        <item m="1" x="6984"/>
        <item m="1" x="4308"/>
        <item m="1" x="6202"/>
        <item m="1" x="405"/>
        <item m="1" x="3279"/>
        <item m="1" x="5130"/>
        <item m="1" x="4038"/>
        <item m="1" x="4134"/>
        <item m="1" x="821"/>
        <item m="1" x="6131"/>
        <item m="1" x="7001"/>
        <item m="1" x="3365"/>
        <item m="1" x="3646"/>
        <item m="1" x="5254"/>
        <item m="1" x="3565"/>
        <item m="1" x="4488"/>
        <item m="1" x="614"/>
        <item m="1" x="2531"/>
        <item m="1" x="6070"/>
        <item m="1" x="3125"/>
        <item m="1" x="6847"/>
        <item m="1" x="5802"/>
        <item m="1" x="1956"/>
        <item m="1" x="4475"/>
        <item m="1" x="3697"/>
        <item m="1" x="1126"/>
        <item m="1" x="5444"/>
        <item m="1" x="6555"/>
        <item m="1" x="3210"/>
        <item m="1" x="3347"/>
        <item m="1" x="4035"/>
        <item m="1" x="2201"/>
        <item m="1" x="6148"/>
        <item m="1" x="7136"/>
        <item m="1" x="2911"/>
        <item m="1" x="6255"/>
        <item m="1" x="7487"/>
        <item m="1" x="7174"/>
        <item m="1" x="4447"/>
        <item m="1" x="4527"/>
        <item m="1" x="5835"/>
        <item m="1" x="5845"/>
        <item m="1" x="5077"/>
        <item m="1" x="424"/>
        <item m="1" x="3576"/>
        <item m="1" x="3303"/>
        <item m="1" x="7027"/>
        <item m="1" x="7363"/>
        <item m="1" x="4367"/>
        <item m="1" x="1479"/>
        <item m="1" x="3674"/>
        <item m="1" x="6900"/>
        <item m="1" x="1239"/>
        <item m="1" x="6632"/>
        <item m="1" x="2093"/>
        <item m="1" x="2647"/>
        <item m="1" x="3235"/>
        <item m="1" x="1042"/>
        <item m="1" x="5030"/>
        <item m="1" x="4119"/>
        <item m="1" x="875"/>
        <item m="1" x="2736"/>
        <item m="1" x="5974"/>
        <item m="1" x="2272"/>
        <item m="1" x="3570"/>
        <item m="1" x="3942"/>
        <item m="1" x="5630"/>
        <item m="1" x="4130"/>
        <item m="1" x="6671"/>
        <item m="1" x="4884"/>
        <item m="1" x="4385"/>
        <item m="1" x="6921"/>
        <item m="1" x="4569"/>
        <item m="1" x="7121"/>
        <item m="1" x="18"/>
        <item m="1" x="4282"/>
        <item m="1" x="5652"/>
        <item m="1" x="5824"/>
        <item m="1" x="2332"/>
        <item m="1" x="6905"/>
        <item m="1" x="144"/>
        <item m="1" x="2000"/>
        <item m="1" x="6258"/>
        <item m="1" x="3513"/>
        <item m="1" x="6402"/>
        <item m="1" x="4453"/>
        <item m="1" x="226"/>
        <item m="1" x="2877"/>
        <item m="1" x="1864"/>
        <item m="1" x="1889"/>
        <item m="1" x="2058"/>
        <item m="1" x="4792"/>
        <item m="1" x="3342"/>
        <item m="1" x="2576"/>
        <item m="1" x="3025"/>
        <item m="1" x="2690"/>
        <item m="1" x="4842"/>
        <item m="1" x="4473"/>
        <item m="1" x="6339"/>
        <item m="1" x="6008"/>
        <item m="1" x="4868"/>
        <item m="1" x="309"/>
        <item m="1" x="2241"/>
        <item m="1" x="2475"/>
        <item m="1" x="5240"/>
        <item m="1" x="5897"/>
        <item m="1" x="2250"/>
        <item m="1" x="3099"/>
        <item m="1" x="4641"/>
        <item m="1" x="5428"/>
        <item m="1" x="6074"/>
        <item m="1" x="1336"/>
        <item m="1" x="3900"/>
        <item m="1" x="3005"/>
        <item m="1" x="2755"/>
        <item m="1" x="3401"/>
        <item m="1" x="5528"/>
        <item m="1" x="1018"/>
        <item m="1" x="5680"/>
        <item m="1" x="5594"/>
        <item m="1" x="1541"/>
        <item m="1" x="7279"/>
        <item m="1" x="1490"/>
        <item m="1" x="1595"/>
        <item m="1" x="51"/>
        <item m="1" x="1067"/>
        <item m="1" x="332"/>
        <item m="1" x="5759"/>
        <item m="1" x="372"/>
        <item m="1" x="5891"/>
        <item m="1" x="4486"/>
        <item m="1" x="6312"/>
        <item m="1" x="5770"/>
        <item m="1" x="4323"/>
        <item m="1" x="2995"/>
        <item m="1" x="6638"/>
        <item m="1" x="5955"/>
        <item m="1" x="4738"/>
        <item m="1" x="4929"/>
        <item m="1" x="6678"/>
        <item m="1" x="4299"/>
        <item m="1" x="5359"/>
        <item m="1" x="7220"/>
        <item m="1" x="2818"/>
        <item m="1" x="5044"/>
        <item m="1" x="3760"/>
        <item m="1" x="7112"/>
        <item m="1" x="5559"/>
        <item m="1" x="6010"/>
        <item m="1" x="1011"/>
        <item m="1" x="2834"/>
        <item m="1" x="3246"/>
        <item m="1" x="6098"/>
        <item m="1" x="1138"/>
        <item m="1" x="4212"/>
        <item m="1" x="3662"/>
        <item m="1" x="984"/>
        <item m="1" x="7134"/>
        <item m="1" x="5345"/>
        <item m="1" x="3158"/>
        <item m="1" x="946"/>
        <item m="1" x="5670"/>
        <item m="1" x="3162"/>
        <item m="1" x="5499"/>
        <item m="1" x="6347"/>
        <item m="1" x="5601"/>
        <item m="1" x="7464"/>
        <item m="1" x="612"/>
        <item m="1" x="2527"/>
        <item m="1" x="4601"/>
        <item m="1" x="7377"/>
        <item m="1" x="3542"/>
        <item m="1" x="4047"/>
        <item m="1" x="1503"/>
        <item m="1" x="5781"/>
        <item m="1" x="1890"/>
        <item m="1" x="7113"/>
        <item m="1" x="2324"/>
        <item m="1" x="2095"/>
        <item m="1" x="4663"/>
        <item m="1" x="1672"/>
        <item m="1" x="6218"/>
        <item m="1" x="4045"/>
        <item m="1" x="503"/>
        <item m="1" x="1679"/>
        <item m="1" x="4685"/>
        <item m="1" x="4621"/>
        <item m="1" x="1273"/>
        <item m="1" x="2691"/>
        <item m="1" x="7470"/>
        <item m="1" x="4778"/>
        <item m="1" x="5941"/>
        <item m="1" x="5776"/>
        <item m="1" x="1584"/>
        <item m="1" x="4607"/>
        <item m="1" x="6792"/>
        <item m="1" x="2216"/>
        <item m="1" x="518"/>
        <item m="1" x="2146"/>
        <item m="1" x="2962"/>
        <item m="1" x="6135"/>
        <item m="1" x="194"/>
        <item m="1" x="3722"/>
        <item m="1" x="4217"/>
        <item m="1" x="3540"/>
        <item m="1" x="6932"/>
        <item m="1" x="3227"/>
        <item m="1" x="3011"/>
        <item m="1" x="3698"/>
        <item m="1" x="5420"/>
        <item m="1" x="6437"/>
        <item m="1" x="2433"/>
        <item m="1" x="3052"/>
        <item m="1" x="6346"/>
        <item m="1" x="3388"/>
        <item m="1" x="4603"/>
        <item m="1" x="2147"/>
        <item m="1" x="2602"/>
        <item m="1" x="2701"/>
        <item m="1" x="4559"/>
        <item m="1" x="3550"/>
        <item m="1" x="5053"/>
        <item m="1" x="5702"/>
        <item m="1" x="7351"/>
        <item m="1" x="6964"/>
        <item m="1" x="4313"/>
        <item m="1" x="3745"/>
        <item m="1" x="5150"/>
        <item m="1" x="4046"/>
        <item m="1" x="5012"/>
        <item m="1" x="6061"/>
        <item m="1" x="6991"/>
        <item m="1" x="3374"/>
        <item m="1" x="2331"/>
        <item x="0"/>
        <item m="1" x="617"/>
        <item m="1" x="7344"/>
        <item m="1" x="3950"/>
        <item m="1" x="602"/>
        <item m="1" x="6007"/>
        <item m="1" x="3505"/>
        <item m="1" x="5488"/>
        <item m="1" x="5887"/>
        <item m="1" x="1085"/>
        <item m="1" x="1294"/>
        <item m="1" x="67"/>
        <item m="1" x="1416"/>
        <item m="1" x="5385"/>
        <item m="1" x="36"/>
        <item m="1" x="4936"/>
        <item m="1" x="5221"/>
        <item m="1" x="3478"/>
        <item m="1" x="1617"/>
        <item m="1" x="1283"/>
        <item m="1" x="6812"/>
        <item m="1" x="3414"/>
        <item m="1" x="1700"/>
        <item m="1" x="6998"/>
        <item m="1" x="3173"/>
        <item m="1" x="4699"/>
        <item m="1" x="3147"/>
        <item m="1" x="5342"/>
        <item m="1" x="7142"/>
        <item m="1" x="3172"/>
        <item m="1" x="360"/>
        <item m="1" x="6428"/>
        <item m="1" x="294"/>
        <item m="1" x="4729"/>
        <item m="1" x="3932"/>
        <item m="1" x="1650"/>
        <item m="1" x="876"/>
        <item m="1" x="5997"/>
        <item m="1" x="2724"/>
        <item m="1" x="973"/>
        <item m="1" x="1168"/>
        <item m="1" x="7085"/>
        <item m="1" x="5273"/>
        <item m="1" x="1821"/>
        <item m="1" x="3079"/>
        <item m="1" x="7072"/>
        <item m="1" x="4727"/>
        <item m="1" x="2924"/>
        <item m="1" x="857"/>
        <item m="1" x="6614"/>
        <item m="1" x="1380"/>
        <item m="1" x="4399"/>
        <item m="1" x="2119"/>
        <item m="1" x="5790"/>
        <item m="1" x="1620"/>
        <item m="1" x="351"/>
        <item m="1" x="7186"/>
        <item m="1" x="4744"/>
        <item m="1" x="1566"/>
        <item m="1" x="4442"/>
        <item m="1" x="4199"/>
        <item m="1" x="7421"/>
        <item m="1" x="823"/>
        <item m="1" x="2296"/>
        <item m="1" x="3706"/>
        <item m="1" x="6078"/>
        <item m="1" x="5610"/>
        <item m="1" x="4836"/>
        <item m="1" x="5437"/>
        <item m="1" x="7397"/>
        <item m="1" x="1259"/>
        <item m="1" x="608"/>
        <item m="1" x="7149"/>
        <item m="1" x="3440"/>
        <item m="1" x="6248"/>
        <item m="1" x="3421"/>
        <item m="1" x="4317"/>
        <item m="1" x="1995"/>
        <item m="1" x="7301"/>
        <item m="1" x="1033"/>
        <item m="1" x="2875"/>
        <item m="1" x="2631"/>
        <item m="1" x="3865"/>
        <item m="1" x="1090"/>
        <item m="1" x="7241"/>
        <item m="1" x="5801"/>
        <item m="1" x="4987"/>
        <item m="1" x="2233"/>
        <item m="1" x="263"/>
        <item m="1" x="5984"/>
        <item m="1" x="4189"/>
        <item m="1" x="2056"/>
        <item m="1" x="343"/>
        <item m="1" x="4900"/>
        <item m="1" x="6866"/>
        <item m="1" x="5567"/>
        <item m="1" x="4041"/>
        <item m="1" x="204"/>
        <item m="1" x="1203"/>
        <item m="1" x="5507"/>
        <item m="1" x="5360"/>
        <item m="1" x="3441"/>
        <item m="1" x="134"/>
        <item m="1" x="6417"/>
        <item m="1" x="844"/>
        <item m="1" x="6923"/>
        <item m="1" x="2783"/>
        <item m="1" x="4839"/>
        <item m="1" x="7126"/>
        <item m="1" x="3354"/>
        <item m="1" x="7285"/>
        <item m="1" x="5310"/>
        <item m="1" x="1534"/>
        <item m="1" x="826"/>
        <item m="1" x="5894"/>
        <item m="1" x="476"/>
        <item m="1" x="1634"/>
        <item m="1" x="5755"/>
        <item m="1" x="6205"/>
        <item m="1" x="7199"/>
        <item m="1" x="4766"/>
        <item m="1" x="2705"/>
        <item m="1" x="5217"/>
        <item m="1" x="5546"/>
        <item m="1" x="800"/>
        <item m="1" x="486"/>
        <item m="1" x="772"/>
        <item m="1" x="5509"/>
        <item m="1" x="1381"/>
        <item m="1" x="1578"/>
        <item m="1" x="2986"/>
        <item m="1" x="496"/>
        <item m="1" x="5485"/>
        <item m="1" x="3431"/>
        <item m="1" x="536"/>
        <item m="1" x="6767"/>
        <item m="1" x="23"/>
        <item m="1" x="2074"/>
        <item m="1" x="804"/>
        <item m="1" x="5526"/>
        <item m="1" x="2913"/>
        <item m="1" x="841"/>
        <item m="1" x="6133"/>
        <item m="1" x="6195"/>
        <item m="1" x="1255"/>
        <item m="1" x="4406"/>
        <item m="1" x="5625"/>
        <item m="1" x="5756"/>
        <item m="1" x="1656"/>
        <item m="1" x="1824"/>
        <item m="1" x="4069"/>
        <item m="1" x="3528"/>
        <item m="1" x="5862"/>
        <item m="1" x="1292"/>
        <item m="1" x="1910"/>
        <item m="1" x="27"/>
        <item m="1" x="276"/>
        <item m="1" x="3471"/>
        <item m="1" x="452"/>
        <item m="1" x="4513"/>
        <item m="1" x="1073"/>
        <item m="1" x="2584"/>
        <item m="1" x="7341"/>
        <item m="1" x="4051"/>
        <item m="1" x="5439"/>
        <item m="1" x="6612"/>
        <item m="1" x="2316"/>
        <item m="1" x="270"/>
        <item m="1" x="199"/>
        <item m="1" x="3257"/>
        <item m="1" x="210"/>
        <item m="1" x="4600"/>
        <item m="1" x="6974"/>
        <item m="1" x="6702"/>
        <item m="1" x="2026"/>
        <item m="1" x="7226"/>
        <item m="1" x="4271"/>
        <item m="1" x="5679"/>
        <item m="1" x="6602"/>
        <item m="1" x="448"/>
        <item m="1" x="3716"/>
        <item m="1" x="5263"/>
        <item m="1" x="6275"/>
        <item m="1" x="1036"/>
        <item m="1" x="5696"/>
        <item m="1" x="4538"/>
        <item m="1" x="3154"/>
        <item m="1" x="2157"/>
        <item m="1" x="2385"/>
        <item m="1" x="4624"/>
        <item m="1" x="80"/>
        <item m="1" x="2287"/>
        <item m="1" x="6144"/>
        <item m="1" x="5640"/>
        <item m="1" x="1046"/>
        <item m="1" x="3516"/>
        <item m="1" x="1610"/>
        <item m="1" x="2522"/>
        <item m="1" x="2544"/>
        <item m="1" x="6715"/>
        <item m="1" x="2796"/>
        <item m="1" x="4983"/>
        <item m="1" x="3748"/>
        <item m="1" x="2697"/>
        <item m="1" x="95"/>
        <item m="1" x="2057"/>
        <item m="1" x="5543"/>
        <item m="1" x="3559"/>
        <item m="1" x="5361"/>
        <item m="1" x="7332"/>
        <item m="1" x="4168"/>
        <item m="1" x="7298"/>
        <item m="1" x="5609"/>
        <item m="1" x="3989"/>
        <item m="1" x="5365"/>
        <item m="1" x="5500"/>
        <item m="1" x="7206"/>
        <item m="1" x="1198"/>
        <item m="1" x="6836"/>
        <item m="1" x="4584"/>
        <item m="1" x="6103"/>
        <item m="1" x="4450"/>
        <item m="1" x="7048"/>
        <item m="1" x="6439"/>
        <item m="1" x="6146"/>
        <item m="1" x="5479"/>
        <item m="1" x="979"/>
        <item m="1" x="1218"/>
        <item m="1" x="4667"/>
        <item m="1" x="6824"/>
        <item m="1" x="7456"/>
        <item m="1" x="7204"/>
        <item m="1" x="138"/>
        <item m="1" x="1302"/>
        <item m="1" x="1598"/>
        <item m="1" x="235"/>
        <item m="1" x="1979"/>
        <item m="1" x="1176"/>
        <item m="1" x="3084"/>
        <item m="1" x="2244"/>
        <item m="1" x="5949"/>
        <item m="1" x="7100"/>
        <item m="1" x="2450"/>
        <item m="1" x="1197"/>
        <item m="1" x="1040"/>
        <item m="1" x="1347"/>
        <item m="1" x="6669"/>
        <item m="1" x="687"/>
        <item m="1" x="4881"/>
        <item m="1" x="137"/>
        <item m="1" x="5998"/>
        <item m="1" x="1324"/>
        <item m="1" x="7015"/>
        <item m="1" x="5878"/>
        <item m="1" x="1532"/>
        <item m="1" x="749"/>
        <item m="1" x="6750"/>
        <item m="1" x="4226"/>
        <item m="1" x="5825"/>
        <item m="1" x="4935"/>
        <item m="1" x="6093"/>
        <item m="1" x="6805"/>
        <item m="1" x="2859"/>
        <item m="1" x="5607"/>
        <item m="1" x="40"/>
        <item m="1" x="5270"/>
        <item m="1" x="3761"/>
        <item m="1" x="7169"/>
        <item m="1" x="2207"/>
        <item m="1" x="1761"/>
        <item m="1" x="7276"/>
        <item m="1" x="3680"/>
        <item m="1" x="5294"/>
        <item m="1" x="7452"/>
        <item m="1" x="743"/>
        <item m="1" x="22"/>
        <item m="1" x="698"/>
        <item m="1" x="2104"/>
        <item m="1" x="3856"/>
        <item m="1" x="3406"/>
        <item m="1" x="618"/>
        <item m="1" x="1774"/>
        <item m="1" x="3291"/>
        <item m="1" x="7495"/>
        <item m="1" x="5386"/>
        <item m="1" x="6088"/>
        <item m="1" x="3393"/>
        <item m="1" x="6017"/>
        <item m="1" x="6773"/>
        <item m="1" x="1607"/>
        <item m="1" x="6332"/>
        <item m="1" x="396"/>
        <item m="1" x="530"/>
        <item m="1" x="1675"/>
        <item m="1" x="4203"/>
        <item m="1" x="7150"/>
        <item m="1" x="7486"/>
        <item m="1" x="1329"/>
        <item m="1" x="5449"/>
        <item m="1" x="4388"/>
        <item m="1" x="5704"/>
        <item m="1" x="7382"/>
        <item m="1" x="6540"/>
        <item m="1" x="5418"/>
        <item m="1" x="3830"/>
        <item m="1" x="5046"/>
        <item m="1" x="7393"/>
        <item m="1" x="2597"/>
        <item m="1" x="3035"/>
        <item m="1" x="4616"/>
        <item m="1" x="7233"/>
        <item m="1" x="7248"/>
        <item m="1" x="1556"/>
        <item m="1" x="5800"/>
        <item m="1" x="2426"/>
        <item m="1" x="6656"/>
        <item m="1" x="3717"/>
        <item m="1" x="5384"/>
        <item m="1" x="1220"/>
        <item m="1" x="4924"/>
        <item m="1" x="6965"/>
        <item m="1" x="1751"/>
        <item m="1" x="31"/>
        <item m="1" x="5550"/>
        <item m="1" x="33"/>
        <item m="1" x="447"/>
        <item m="1" x="4784"/>
        <item m="1" x="6777"/>
        <item m="1" x="5406"/>
        <item m="1" x="5172"/>
        <item m="1" x="2638"/>
        <item m="1" x="3672"/>
        <item m="1" x="3405"/>
        <item m="1" x="1103"/>
        <item m="1" x="5450"/>
        <item m="1" x="4209"/>
        <item m="1" x="5661"/>
        <item m="1" x="4851"/>
        <item m="1" x="3740"/>
        <item m="1" x="3572"/>
        <item m="1" x="708"/>
        <item m="1" x="3480"/>
        <item m="1" x="4522"/>
        <item m="1" x="4458"/>
        <item m="1" x="6693"/>
        <item m="1" x="3039"/>
        <item m="1" x="7139"/>
        <item m="1" x="7439"/>
        <item m="1" x="4858"/>
        <item m="1" x="4463"/>
        <item m="1" x="689"/>
        <item m="1" x="4346"/>
        <item m="1" x="2680"/>
        <item m="1" x="2066"/>
        <item m="1" x="6981"/>
        <item m="1" x="4181"/>
        <item m="1" x="2032"/>
        <item m="1" x="913"/>
        <item m="1" x="1356"/>
        <item m="1" x="2546"/>
        <item m="1" x="1401"/>
        <item m="1" x="2239"/>
        <item m="1" x="2356"/>
        <item m="1" x="4120"/>
        <item m="1" x="2997"/>
        <item m="1" x="7182"/>
        <item m="1" x="6985"/>
        <item m="1" x="2931"/>
        <item m="1" x="3349"/>
        <item m="1" x="7081"/>
        <item m="1" x="5616"/>
        <item m="1" x="3965"/>
        <item m="1" x="4933"/>
        <item m="1" x="103"/>
        <item m="1" x="5285"/>
        <item m="1" x="5251"/>
        <item m="1" x="6790"/>
        <item m="1" x="3581"/>
        <item m="1" x="2922"/>
        <item m="1" x="3293"/>
        <item m="1" x="4043"/>
        <item m="1" x="7165"/>
        <item m="1" x="4052"/>
        <item m="1" x="1165"/>
        <item m="1" x="6770"/>
        <item m="1" x="6216"/>
        <item m="1" x="6236"/>
        <item m="1" x="4508"/>
        <item m="1" x="1038"/>
        <item m="1" x="329"/>
        <item m="1" x="2654"/>
        <item m="1" x="3809"/>
        <item m="1" x="1268"/>
        <item m="1" x="6147"/>
        <item m="1" x="2562"/>
        <item m="1" x="3766"/>
        <item m="1" x="3290"/>
        <item m="1" x="2136"/>
        <item m="1" x="5910"/>
        <item m="1" x="5423"/>
        <item m="1" x="1706"/>
        <item m="1" x="2021"/>
        <item m="1" x="4100"/>
        <item m="1" x="3175"/>
        <item m="1" x="5700"/>
        <item m="1" x="993"/>
        <item m="1" x="4692"/>
        <item m="1" x="3"/>
        <item m="1" x="1389"/>
        <item m="1" x="6011"/>
        <item m="1" x="3891"/>
        <item m="1" x="3667"/>
        <item m="1" x="5095"/>
        <item m="1" x="3633"/>
        <item m="1" x="7158"/>
        <item m="1" x="14"/>
        <item m="1" x="2925"/>
        <item m="1" x="4670"/>
        <item m="1" x="6586"/>
        <item m="1" x="2825"/>
        <item m="1" x="6696"/>
        <item m="1" x="5163"/>
        <item m="1" x="4912"/>
        <item m="1" x="6042"/>
        <item m="1" x="5216"/>
        <item m="1" x="4582"/>
        <item m="1" x="535"/>
        <item m="1" x="402"/>
        <item m="1" x="3267"/>
        <item m="1" x="4274"/>
        <item m="1" x="2926"/>
        <item m="1" x="6986"/>
        <item m="1" x="5774"/>
        <item m="1" x="5047"/>
        <item m="1" x="2043"/>
        <item m="1" x="7245"/>
        <item m="1" x="5102"/>
        <item m="1" x="2662"/>
        <item m="1" x="6730"/>
        <item m="1" x="2971"/>
        <item m="1" x="5502"/>
        <item m="1" x="2164"/>
        <item m="1" x="4758"/>
        <item m="1" x="1957"/>
        <item m="1" x="5109"/>
        <item m="1" x="6645"/>
        <item m="1" x="5477"/>
        <item m="1" x="1727"/>
        <item m="1" x="6415"/>
        <item m="1" x="3884"/>
        <item m="1" x="4579"/>
        <item m="1" x="5452"/>
        <item m="1" x="2894"/>
        <item m="1" x="3213"/>
        <item m="1" x="6369"/>
        <item m="1" x="6229"/>
        <item m="1" x="2217"/>
        <item m="1" x="1045"/>
        <item m="1" x="4826"/>
        <item m="1" x="4743"/>
        <item m="1" x="3510"/>
        <item m="1" x="3006"/>
        <item m="1" x="3813"/>
        <item m="1" x="6486"/>
        <item m="1" x="5381"/>
        <item m="1" x="6624"/>
        <item m="1" x="1443"/>
        <item m="1" x="4240"/>
        <item m="1" x="4921"/>
        <item m="1" x="3675"/>
        <item m="1" x="3867"/>
        <item m="1" x="7422"/>
        <item m="1" x="7411"/>
        <item m="1" x="4982"/>
        <item m="1" x="4363"/>
        <item m="1" x="6451"/>
        <item m="1" x="2797"/>
        <item m="1" x="4677"/>
        <item m="1" x="830"/>
        <item m="1" x="5403"/>
        <item m="1" x="7409"/>
        <item m="1" x="3660"/>
        <item m="1" x="1769"/>
        <item m="1" x="3323"/>
        <item m="1" x="4462"/>
        <item m="1" x="1795"/>
        <item m="1" x="567"/>
        <item m="1" x="3041"/>
        <item m="1" x="3242"/>
        <item m="1" x="6482"/>
        <item m="1" x="4958"/>
        <item m="1" x="2315"/>
        <item m="1" x="5579"/>
        <item m="1" x="512"/>
        <item m="1" x="7040"/>
        <item m="1" x="5914"/>
        <item m="1" x="7250"/>
        <item m="1" x="265"/>
        <item m="1" x="346"/>
        <item m="1" x="1970"/>
        <item m="1" x="7192"/>
        <item m="1" x="934"/>
        <item m="1" x="4021"/>
        <item m="1" x="6863"/>
        <item m="1" x="4810"/>
        <item m="1" x="2568"/>
        <item m="1" x="4042"/>
        <item m="1" x="4537"/>
        <item m="1" x="4978"/>
        <item m="1" x="6222"/>
        <item m="1" x="4571"/>
        <item m="1" x="1368"/>
        <item m="1" x="1088"/>
        <item m="1" x="2430"/>
        <item m="1" x="5224"/>
        <item m="1" x="2695"/>
        <item m="1" x="5615"/>
        <item m="1" x="1436"/>
        <item m="1" x="5400"/>
        <item m="1" x="4964"/>
        <item m="1" x="5833"/>
        <item m="1" x="3455"/>
        <item m="1" x="1738"/>
        <item m="1" x="7025"/>
        <item m="1" x="4893"/>
        <item m="1" x="49"/>
        <item m="1" x="4932"/>
        <item m="1" x="4444"/>
        <item m="1" x="3628"/>
        <item m="1" x="7419"/>
        <item m="1" x="7461"/>
        <item m="1" x="6954"/>
        <item m="1" x="5017"/>
        <item m="1" x="1785"/>
        <item m="1" x="6635"/>
        <item m="1" x="7492"/>
        <item m="1" x="878"/>
        <item m="1" x="847"/>
        <item m="1" x="1914"/>
        <item m="1" x="7046"/>
        <item m="1" x="2969"/>
        <item m="1" x="6501"/>
        <item m="1" x="502"/>
        <item m="1" x="4790"/>
        <item m="1" x="325"/>
        <item m="1" x="3050"/>
        <item m="1" x="4581"/>
        <item m="1" x="1945"/>
        <item m="1" x="2417"/>
        <item m="1" x="1491"/>
        <item m="1" x="3788"/>
        <item m="1" x="5411"/>
        <item m="1" x="3903"/>
        <item m="1" x="6618"/>
        <item m="1" x="3479"/>
        <item m="1" x="1964"/>
        <item m="1" x="975"/>
        <item m="1" x="3299"/>
        <item m="1" x="3973"/>
        <item m="1" x="872"/>
        <item m="1" x="565"/>
        <item m="1" x="6257"/>
        <item m="1" x="941"/>
        <item m="1" x="1061"/>
        <item m="1" x="1763"/>
        <item m="1" x="4465"/>
        <item m="1" x="3943"/>
        <item m="1" x="45"/>
        <item m="1" x="563"/>
        <item m="1" x="1243"/>
        <item m="1" x="3517"/>
        <item m="1" x="6727"/>
        <item m="1" x="187"/>
        <item m="1" x="2782"/>
        <item m="1" x="5945"/>
        <item m="1" x="2175"/>
        <item m="1" x="2046"/>
        <item m="1" x="7155"/>
        <item m="1" x="334"/>
        <item m="1" x="17"/>
        <item m="1" x="4750"/>
        <item m="1" x="4700"/>
        <item m="1" x="219"/>
        <item m="1" x="1463"/>
        <item m="1" x="5134"/>
        <item m="1" x="5995"/>
        <item m="1" x="850"/>
        <item m="1" x="5751"/>
        <item m="1" x="5421"/>
        <item m="1" x="414"/>
        <item m="1" x="1777"/>
        <item m="1" x="5214"/>
        <item m="1" x="1980"/>
        <item m="1" x="4592"/>
        <item m="1" x="4608"/>
        <item m="1" x="3703"/>
        <item m="1" x="7281"/>
        <item m="1" x="4874"/>
        <item m="1" x="1874"/>
        <item m="1" x="1072"/>
        <item m="1" x="4058"/>
        <item m="1" x="3736"/>
        <item m="1" x="654"/>
        <item m="1" x="3991"/>
        <item m="1" x="2606"/>
        <item m="1" x="7443"/>
        <item m="1" x="5688"/>
        <item m="1" x="7303"/>
        <item m="1" x="3833"/>
        <item m="1" x="2919"/>
        <item m="1" x="5552"/>
        <item m="1" x="6796"/>
        <item m="1" x="1968"/>
        <item m="1" x="3314"/>
        <item m="1" x="6376"/>
        <item m="1" x="1013"/>
        <item m="1" x="3469"/>
        <item m="1" x="2689"/>
        <item m="1" x="4848"/>
        <item m="1" x="5864"/>
        <item m="1" x="2585"/>
        <item m="1" x="5531"/>
        <item m="1" x="5809"/>
        <item m="1" x="891"/>
        <item m="1" x="1554"/>
        <item m="1" x="468"/>
        <item m="1" x="3112"/>
        <item m="1" x="2914"/>
        <item m="1" x="3171"/>
        <item m="1" x="1811"/>
        <item m="1" x="662"/>
        <item m="1" x="253"/>
        <item m="1" x="4056"/>
        <item m="1" x="5063"/>
        <item m="1" x="1770"/>
        <item m="1" x="4497"/>
        <item m="1" x="2090"/>
        <item m="1" x="6343"/>
        <item m="1" x="5869"/>
        <item m="1" x="5339"/>
        <item m="1" x="799"/>
        <item m="1" x="102"/>
        <item m="1" x="4191"/>
        <item m="1" x="3286"/>
        <item m="1" x="7327"/>
        <item m="1" x="5775"/>
        <item m="1" x="6545"/>
        <item m="1" x="6616"/>
        <item m="1" x="6067"/>
        <item m="1" x="6641"/>
        <item m="1" x="6217"/>
        <item m="1" x="1240"/>
        <item m="1" x="2790"/>
        <item m="1" x="3151"/>
        <item m="1" x="523"/>
        <item m="1" x="5258"/>
        <item m="1" x="1565"/>
        <item m="1" x="2219"/>
        <item m="1" x="5490"/>
        <item m="1" x="373"/>
        <item m="1" x="5929"/>
        <item m="1" x="2826"/>
        <item m="1" x="1387"/>
        <item m="1" x="957"/>
        <item m="1" x="1459"/>
        <item m="1" x="4574"/>
        <item m="1" x="6204"/>
        <item m="1" x="1006"/>
        <item m="1" x="5482"/>
        <item m="1" x="7317"/>
        <item m="1" x="2745"/>
        <item m="1" x="5006"/>
        <item m="1" x="5111"/>
        <item m="1" x="1089"/>
        <item m="1" x="3606"/>
        <item m="1" x="3695"/>
        <item m="1" x="2308"/>
        <item m="1" x="1342"/>
        <item m="1" x="5973"/>
        <item m="1" x="2594"/>
        <item m="1" x="5234"/>
        <item m="1" x="3758"/>
        <item m="1" x="3626"/>
        <item m="1" x="2466"/>
        <item m="1" x="6901"/>
        <item m="1" x="657"/>
        <item m="1" x="3787"/>
        <item m="1" x="2063"/>
        <item m="1" x="7477"/>
        <item m="1" x="3632"/>
        <item m="1" x="730"/>
        <item m="1" x="4707"/>
        <item m="1" x="4392"/>
        <item m="1" x="1863"/>
        <item m="1" x="5622"/>
        <item m="1" x="528"/>
        <item m="1" x="7120"/>
        <item m="1" x="60"/>
        <item m="1" x="2347"/>
        <item m="1" x="3048"/>
        <item m="1" x="4518"/>
        <item m="1" x="344"/>
        <item m="1" x="5034"/>
        <item m="1" x="5568"/>
        <item m="1" x="5099"/>
        <item m="1" x="6786"/>
        <item m="1" x="3593"/>
        <item m="1" x="5311"/>
        <item m="1" x="5646"/>
        <item m="1" x="5352"/>
        <item m="1" x="5108"/>
        <item m="1" x="5976"/>
        <item m="1" x="2648"/>
        <item m="1" x="6124"/>
        <item m="1" x="5000"/>
        <item m="1" x="1621"/>
        <item m="1" x="750"/>
        <item m="1" x="3205"/>
        <item m="1" x="5766"/>
        <item m="1" x="279"/>
        <item m="1" x="5871"/>
        <item m="1" x="4358"/>
        <item m="1" x="1121"/>
        <item m="1" x="7462"/>
        <item m="1" x="1810"/>
        <item m="1" x="1460"/>
        <item m="1" x="6953"/>
        <item m="1" x="2673"/>
        <item m="1" x="5249"/>
        <item m="1" x="4478"/>
        <item m="1" x="4799"/>
        <item m="1" x="894"/>
        <item m="1" x="4629"/>
        <item m="1" x="3082"/>
        <item m="1" x="4456"/>
        <item m="1" x="558"/>
        <item m="1" x="5954"/>
        <item m="1" x="3018"/>
        <item m="1" x="1202"/>
        <item m="1" x="206"/>
        <item m="1" x="6789"/>
        <item m="1" x="2299"/>
        <item m="1" x="4634"/>
        <item m="1" x="466"/>
        <item m="1" x="1125"/>
        <item m="1" x="6284"/>
        <item m="1" x="5841"/>
        <item m="1" x="4040"/>
        <item m="1" x="1444"/>
        <item m="1" x="3866"/>
        <item m="1" x="6912"/>
        <item m="1" x="3860"/>
        <item m="1" x="6828"/>
        <item m="1" x="2072"/>
        <item m="1" x="892"/>
        <item m="1" x="6164"/>
        <item m="1" x="5853"/>
        <item m="1" x="487"/>
        <item m="1" x="3999"/>
        <item m="1" x="6896"/>
        <item m="1" x="5341"/>
        <item m="1" x="7019"/>
        <item m="1" x="2416"/>
        <item m="1" x="4351"/>
        <item m="1" x="6458"/>
        <item m="1" x="4806"/>
        <item m="1" x="5229"/>
        <item m="1" x="4952"/>
        <item m="1" x="1002"/>
        <item m="1" x="2975"/>
        <item m="1" x="3310"/>
        <item m="1" x="5742"/>
        <item m="1" x="4797"/>
        <item m="1" x="6380"/>
        <item m="1" x="222"/>
        <item m="1" x="4483"/>
        <item m="1" x="6774"/>
        <item m="1" x="389"/>
        <item m="1" x="5415"/>
        <item m="1" x="6759"/>
        <item m="1" x="2211"/>
        <item m="1" x="6505"/>
        <item m="1" x="4291"/>
        <item m="1" x="3692"/>
        <item m="1" x="1648"/>
        <item m="1" x="7431"/>
        <item m="1" x="644"/>
        <item m="1" x="6937"/>
        <item m="1" x="4840"/>
        <item m="1" x="7315"/>
        <item m="1" x="3222"/>
        <item m="1" x="4254"/>
        <item m="1" x="6857"/>
        <item m="1" x="6170"/>
        <item m="1" x="6705"/>
        <item m="1" x="1714"/>
        <item m="1" x="6626"/>
        <item m="1" x="7302"/>
        <item m="1" x="6176"/>
        <item m="1" x="4612"/>
        <item m="1" x="931"/>
        <item m="1" x="7228"/>
        <item m="1" x="5663"/>
        <item m="1" x="6416"/>
        <item m="1" x="5220"/>
        <item m="1" x="6273"/>
        <item m="1" x="8"/>
        <item m="1" x="1435"/>
        <item m="1" x="5724"/>
        <item m="1" x="3149"/>
        <item m="1" x="1911"/>
        <item m="1" x="3800"/>
        <item m="1" x="5549"/>
        <item m="1" x="2185"/>
        <item m="1" x="1704"/>
        <item m="1" x="3772"/>
        <item m="1" x="6373"/>
        <item m="1" x="4642"/>
        <item m="1" x="3389"/>
        <item m="1" x="4679"/>
        <item m="1" x="3199"/>
        <item m="1" x="6512"/>
        <item m="1" x="956"/>
        <item m="1" x="1458"/>
        <item m="1" x="4683"/>
        <item m="1" x="2082"/>
        <item m="1" x="2070"/>
        <item m="1" x="5560"/>
        <item m="1" x="3556"/>
        <item m="1" x="6668"/>
        <item m="1" x="5698"/>
        <item m="1" x="5758"/>
        <item m="1" x="5259"/>
        <item m="1" x="2178"/>
        <item m="1" x="1612"/>
        <item m="1" x="6046"/>
        <item m="1" x="5505"/>
        <item m="1" x="5414"/>
        <item m="1" x="5784"/>
        <item m="1" x="1868"/>
        <item m="1" x="4057"/>
        <item m="1" x="4606"/>
        <item m="1" x="3812"/>
        <item m="1" x="7080"/>
        <item m="1" x="1078"/>
        <item m="1" x="3975"/>
        <item m="1" x="881"/>
        <item m="1" x="3499"/>
        <item m="1" x="376"/>
        <item m="1" x="3359"/>
        <item m="1" x="4290"/>
        <item m="1" x="321"/>
        <item m="1" x="2143"/>
        <item m="1" x="5619"/>
        <item m="1" x="4023"/>
        <item m="1" x="1782"/>
        <item m="1" x="4143"/>
        <item m="1" x="5323"/>
        <item m="1" x="1052"/>
        <item m="1" x="5563"/>
        <item m="1" x="2018"/>
        <item m="1" x="4682"/>
        <item m="1" x="6996"/>
        <item m="1" x="5262"/>
        <item m="1" x="7079"/>
        <item m="1" x="1744"/>
        <item m="1" x="4775"/>
        <item m="1" x="5219"/>
        <item m="1" x="2288"/>
        <item m="1" x="6203"/>
        <item m="1" x="5912"/>
        <item m="1" x="1826"/>
        <item m="1" x="1590"/>
        <item m="1" x="3434"/>
        <item m="1" x="3708"/>
        <item m="1" x="2751"/>
        <item m="1" x="4448"/>
        <item m="1" x="939"/>
        <item m="1" x="7352"/>
        <item m="1" x="3202"/>
        <item m="1" x="3826"/>
        <item m="1" x="5703"/>
        <item m="1" x="3141"/>
        <item m="1" x="538"/>
        <item m="1" x="4903"/>
        <item m="1" x="148"/>
        <item m="1" x="6034"/>
        <item m="1" x="5958"/>
        <item m="1" x="2714"/>
        <item m="1" x="6231"/>
        <item m="1" x="1877"/>
        <item m="1" x="5832"/>
        <item m="1" x="1905"/>
        <item m="1" x="2227"/>
        <item m="1" x="5045"/>
        <item m="1" x="3138"/>
        <item m="1" x="1258"/>
        <item m="1" x="92"/>
        <item m="1" x="184"/>
        <item m="1" x="2357"/>
        <item m="1" x="215"/>
        <item m="1" x="6527"/>
        <item m="1" x="2340"/>
        <item m="1" x="5445"/>
        <item m="1" x="7274"/>
        <item m="1" x="2581"/>
        <item m="1" x="833"/>
        <item m="1" x="1304"/>
        <item m="1" x="1898"/>
        <item m="1" x="4429"/>
        <item m="1" x="4360"/>
        <item m="1" x="5308"/>
        <item m="1" x="7042"/>
        <item m="1" x="2386"/>
        <item m="1" x="7050"/>
        <item m="1" x="1257"/>
        <item m="1" x="5992"/>
        <item m="1" x="6126"/>
        <item m="1" x="2830"/>
        <item m="1" x="6810"/>
        <item m="1" x="3771"/>
        <item m="1" x="4555"/>
        <item m="1" x="3056"/>
        <item m="1" x="2353"/>
        <item m="1" x="6449"/>
        <item m="1" x="6660"/>
        <item m="1" x="4585"/>
        <item m="1" x="2447"/>
        <item m="1" x="3137"/>
        <item m="1" x="3449"/>
        <item m="1" x="2099"/>
        <item m="1" x="2189"/>
        <item m="1" x="5253"/>
        <item m="1" x="288"/>
        <item m="1" x="1009"/>
        <item m="1" x="2966"/>
        <item m="1" x="3387"/>
        <item m="1" x="3381"/>
        <item m="1" x="2225"/>
        <item m="1" x="6227"/>
        <item m="1" x="146"/>
        <item m="1" x="6280"/>
        <item m="1" x="3486"/>
        <item m="1" x="1546"/>
        <item m="1" x="5351"/>
        <item m="1" x="4227"/>
        <item m="1" x="7031"/>
        <item m="1" x="3031"/>
        <item m="1" x="1604"/>
        <item m="1" x="3102"/>
        <item m="1" x="6268"/>
        <item m="1" x="73"/>
        <item m="1" x="2752"/>
        <item m="1" x="4686"/>
        <item m="1" x="1488"/>
        <item m="1" x="180"/>
        <item m="1" x="2947"/>
        <item m="1" x="6988"/>
        <item m="1" x="3759"/>
        <item m="1" x="5207"/>
        <item m="1" x="4147"/>
        <item m="1" x="4662"/>
        <item m="1" x="6123"/>
        <item m="1" x="1767"/>
        <item m="1" x="1881"/>
        <item m="1" x="7267"/>
        <item m="1" x="53"/>
        <item m="1" x="2269"/>
        <item m="1" x="3537"/>
        <item m="1" x="5158"/>
        <item m="1" x="3842"/>
        <item m="1" x="1718"/>
        <item m="1" x="870"/>
        <item m="1" x="6950"/>
        <item m="1" x="2545"/>
        <item m="1" x="958"/>
        <item m="1" x="3150"/>
        <item m="1" x="1527"/>
        <item m="1" x="43"/>
        <item m="1" x="927"/>
        <item m="1" x="5906"/>
        <item m="1" x="7289"/>
        <item m="1" x="527"/>
        <item m="1" x="5843"/>
        <item m="1" x="7442"/>
        <item m="1" x="606"/>
        <item m="1" x="2280"/>
        <item m="1" x="3160"/>
        <item m="1" x="5798"/>
        <item m="1" x="5647"/>
        <item m="1" x="977"/>
        <item m="1" x="1469"/>
        <item m="1" x="1441"/>
        <item m="1" x="490"/>
        <item m="1" x="2033"/>
        <item m="1" x="2857"/>
        <item m="1" x="5405"/>
        <item m="1" x="4578"/>
        <item m="1" x="262"/>
        <item m="1" x="5198"/>
        <item m="1" x="779"/>
        <item m="1" x="1079"/>
        <item m="1" x="4703"/>
        <item m="1" x="5757"/>
        <item m="1" x="4030"/>
        <item m="1" x="6497"/>
        <item m="1" x="2124"/>
        <item m="1" x="2703"/>
        <item m="1" x="6319"/>
        <item m="1" x="5706"/>
        <item m="1" x="6394"/>
        <item m="1" x="3906"/>
        <item m="1" x="1661"/>
        <item m="1" x="1252"/>
        <item m="1" x="70"/>
        <item m="1" x="4861"/>
        <item m="1" x="6055"/>
        <item m="1" x="5797"/>
        <item m="1" x="1715"/>
        <item m="1" x="774"/>
        <item m="1" x="6233"/>
        <item m="1" x="5029"/>
        <item m="1" x="6353"/>
        <item m="1" x="6115"/>
        <item m="1" x="6835"/>
        <item m="1" x="1245"/>
        <item m="1" x="1988"/>
        <item m="1" x="169"/>
        <item m="1" x="2451"/>
        <item m="1" x="6302"/>
        <item m="1" x="5765"/>
        <item m="1" x="5460"/>
        <item m="1" x="2186"/>
        <item m="1" x="1112"/>
        <item m="1" x="2769"/>
        <item m="1" x="5186"/>
        <item m="1" x="6491"/>
        <item m="1" x="4696"/>
        <item m="1" x="2595"/>
        <item m="1" x="6029"/>
        <item m="1" x="6013"/>
        <item m="1" x="2817"/>
        <item m="1" x="5459"/>
        <item m="1" x="1694"/>
        <item m="1" x="4521"/>
        <item m="1" x="4413"/>
        <item m="1" x="4345"/>
        <item m="1" x="5693"/>
        <item m="1" x="5348"/>
        <item m="1" x="1266"/>
        <item m="1" x="1314"/>
        <item m="1" x="5265"/>
        <item m="1" x="4214"/>
        <item m="1" x="3954"/>
        <item m="1" x="6538"/>
        <item m="1" x="1295"/>
        <item m="1" x="4348"/>
        <item m="1" x="6517"/>
        <item m="1" x="6651"/>
        <item m="1" x="1362"/>
        <item m="1" x="2835"/>
        <item m="1" x="4378"/>
        <item m="1" x="1132"/>
        <item m="1" x="2064"/>
        <item m="1" x="4201"/>
        <item m="1" x="5014"/>
        <item m="1" x="3297"/>
        <item m="1" x="2270"/>
        <item m="1" x="7320"/>
        <item m="1" x="3187"/>
        <item m="1" x="7336"/>
        <item m="1" x="403"/>
        <item m="1" x="1111"/>
        <item m="1" x="6520"/>
        <item m="1" x="3561"/>
        <item m="1" x="4576"/>
        <item m="1" x="64"/>
        <item m="1" x="1195"/>
        <item m="1" x="5587"/>
        <item m="1" x="1404"/>
        <item m="1" x="1528"/>
        <item m="1" x="4439"/>
        <item m="1" x="3475"/>
        <item m="1" x="6447"/>
        <item m="1" x="805"/>
        <item m="1" x="5430"/>
        <item m="1" x="5478"/>
        <item m="1" x="2498"/>
        <item m="1" x="6788"/>
        <item m="1" x="782"/>
        <item m="1" x="1461"/>
        <item m="1" x="5620"/>
        <item m="1" x="3460"/>
        <item m="1" x="571"/>
        <item m="1" x="4208"/>
        <item m="1" x="107"/>
        <item m="1" x="3294"/>
        <item m="1" x="3770"/>
        <item m="1" x="4233"/>
        <item m="1" x="6036"/>
        <item m="1" x="5182"/>
        <item m="1" x="4224"/>
        <item m="1" x="2480"/>
        <item m="1" x="5019"/>
        <item m="1" x="5807"/>
        <item m="1" x="7457"/>
        <item m="1" x="4930"/>
        <item m="1" x="5694"/>
        <item m="1" x="3677"/>
        <item m="1" x="5057"/>
        <item m="1" x="5133"/>
        <item m="1" x="6479"/>
        <item m="1" x="5298"/>
        <item m="1" x="5975"/>
        <item m="1" x="6939"/>
        <item m="1" x="192"/>
        <item m="1" x="1611"/>
        <item m="1" x="577"/>
        <item m="1" x="6627"/>
        <item m="1" x="5438"/>
        <item m="1" x="969"/>
        <item m="1" x="2565"/>
        <item m="1" x="1574"/>
        <item m="1" x="296"/>
        <item m="1" x="4506"/>
        <item m="1" x="4270"/>
        <item m="1" x="6410"/>
        <item m="1" x="1392"/>
        <item m="1" x="5831"/>
        <item m="1" x="3574"/>
        <item m="1" x="647"/>
        <item m="1" x="2231"/>
        <item m="1" x="6787"/>
        <item m="1" x="2222"/>
        <item m="1" x="2974"/>
        <item m="1" x="7030"/>
        <item m="1" x="1867"/>
        <item m="1" x="6220"/>
        <item m="1" x="6707"/>
        <item m="1" x="5915"/>
        <item m="1" x="1972"/>
        <item m="1" x="6444"/>
        <item m="1" x="4319"/>
        <item m="1" x="7491"/>
        <item m="1" x="5181"/>
        <item m="1" x="5276"/>
        <item m="1" x="167"/>
        <item m="1" x="2759"/>
        <item m="1" x="3094"/>
        <item m="1" x="6576"/>
        <item m="1" x="5723"/>
        <item m="1" x="223"/>
        <item m="1" x="2845"/>
        <item m="1" x="3343"/>
        <item m="1" x="3220"/>
        <item m="1" x="3564"/>
        <item m="1" x="6674"/>
        <item m="1" x="737"/>
        <item m="1" x="3806"/>
        <item m="1" x="6271"/>
        <item m="1" x="3702"/>
        <item m="1" x="6025"/>
        <item m="1" x="635"/>
        <item m="1" x="5192"/>
        <item m="1" x="188"/>
        <item m="1" x="840"/>
        <item m="1" x="4248"/>
        <item m="1" x="1092"/>
        <item m="1" x="2085"/>
        <item m="1" x="4139"/>
        <item m="1" x="1312"/>
        <item m="1" x="948"/>
        <item m="1" x="1842"/>
        <item m="1" x="6109"/>
        <item m="1" x="1627"/>
        <item m="1" x="1582"/>
        <item m="1" x="3494"/>
        <item m="1" x="2685"/>
        <item m="1" x="281"/>
        <item m="1" x="5586"/>
        <item m="1" x="2293"/>
        <item m="1" x="2668"/>
        <item m="1" x="4247"/>
        <item m="1" x="7163"/>
        <item m="1" x="1958"/>
        <item m="1" x="6951"/>
        <item m="1" x="2069"/>
        <item m="1" x="7290"/>
        <item m="1" x="2897"/>
        <item m="1" x="4906"/>
        <item m="1" x="2727"/>
        <item m="1" x="398"/>
        <item m="1" x="2"/>
        <item m="1" x="4297"/>
        <item m="1" x="6310"/>
        <item m="1" x="1994"/>
        <item m="1" x="3596"/>
        <item m="1" x="4012"/>
        <item m="1" x="1274"/>
        <item m="1" x="4251"/>
        <item m="1" x="1192"/>
        <item m="1" x="2166"/>
        <item m="1" x="4937"/>
        <item m="1" x="3621"/>
        <item m="1" x="1455"/>
        <item m="1" x="4289"/>
        <item m="1" x="6995"/>
        <item m="1" x="178"/>
        <item m="1" x="6054"/>
        <item m="1" x="4735"/>
        <item m="1" x="6276"/>
        <item m="1" x="1589"/>
        <item m="1" x="400"/>
        <item m="1" x="7398"/>
        <item m="1" x="6816"/>
        <item m="1" x="5737"/>
        <item m="1" x="4514"/>
        <item m="1" x="2824"/>
        <item m="1" x="5889"/>
        <item m="1" x="7008"/>
        <item m="1" x="2390"/>
        <item m="1" x="5508"/>
        <item m="1" x="4748"/>
        <item m="1" x="6401"/>
        <item m="1" x="5657"/>
        <item m="1" x="2617"/>
        <item m="1" x="11"/>
        <item m="1" x="5888"/>
        <item m="1" x="1339"/>
        <item m="1" x="1256"/>
        <item m="1" x="6971"/>
        <item m="1" x="1204"/>
        <item m="1" x="3302"/>
        <item m="1" x="3474"/>
        <item m="1" x="2535"/>
        <item m="1" x="135"/>
        <item m="1" x="1749"/>
        <item m="1" x="4322"/>
        <item m="1" x="3078"/>
        <item m="1" x="3473"/>
        <item m="1" x="1468"/>
        <item m="1" x="5236"/>
        <item m="1" x="1569"/>
        <item m="1" x="4362"/>
        <item m="1" x="5314"/>
        <item m="1" x="2405"/>
        <item m="1" x="2077"/>
        <item m="1" x="3367"/>
        <item m="1" x="2608"/>
        <item m="1" x="4751"/>
        <item m="1" x="432"/>
        <item m="1" x="3184"/>
        <item m="1" x="3305"/>
        <item m="1" x="4074"/>
        <item m="1" x="2657"/>
        <item m="1" x="2191"/>
        <item m="1" x="132"/>
        <item m="1" x="3130"/>
        <item m="1" x="3878"/>
        <item m="1" x="408"/>
        <item m="1" x="2556"/>
        <item m="1" x="4089"/>
        <item m="1" x="3705"/>
        <item m="1" x="7127"/>
        <item m="1" x="3682"/>
        <item m="1" x="5893"/>
        <item m="1" x="3935"/>
        <item m="1" x="5503"/>
        <item m="1" x="7171"/>
        <item m="1" x="4966"/>
        <item m="1" x="516"/>
        <item m="1" x="359"/>
        <item m="1" x="186"/>
        <item m="1" x="6250"/>
        <item m="1" x="2706"/>
        <item m="1" x="3618"/>
        <item m="1" x="4824"/>
        <item m="1" x="6676"/>
        <item m="1" x="4235"/>
        <item m="1" x="303"/>
        <item m="1" x="5334"/>
        <item m="1" x="1246"/>
        <item m="1" x="3008"/>
        <item m="1" x="7"/>
        <item m="1" x="2410"/>
        <item m="1" x="6694"/>
        <item m="1" x="6478"/>
        <item m="1" x="3610"/>
        <item m="1" x="1201"/>
        <item m="1" x="6253"/>
        <item m="1" x="7071"/>
        <item m="1" x="5281"/>
        <item m="1" x="3464"/>
        <item m="1" x="3376"/>
        <item m="1" x="4443"/>
        <item m="1" x="1219"/>
        <item m="1" x="2355"/>
        <item m="1" x="6397"/>
        <item m="1" x="795"/>
        <item m="1" x="342"/>
        <item m="1" x="2149"/>
        <item m="1" x="5431"/>
        <item m="1" x="1465"/>
        <item m="1" x="4068"/>
        <item m="1" x="5380"/>
        <item m="1" x="5005"/>
        <item m="1" x="20"/>
        <item m="1" x="4066"/>
        <item m="1" x="5473"/>
        <item m="1" x="3021"/>
        <item m="1" x="5819"/>
        <item m="1" x="3665"/>
        <item m="1" x="1891"/>
        <item m="1" x="546"/>
        <item m="1" x="1229"/>
        <item m="1" x="5213"/>
        <item m="1" x="205"/>
        <item m="1" x="7254"/>
        <item m="1" x="2159"/>
        <item m="1" x="6644"/>
        <item m="1" x="783"/>
        <item m="1" x="3611"/>
        <item m="1" x="6783"/>
        <item m="1" x="3852"/>
        <item m="1" x="532"/>
        <item m="1" x="3908"/>
        <item m="1" x="699"/>
        <item m="1" x="2949"/>
        <item m="1" x="7057"/>
        <item m="1" x="2574"/>
        <item m="1" x="906"/>
        <item m="1" x="1311"/>
        <item m="1" x="2937"/>
        <item m="1" x="6399"/>
        <item m="1" x="1825"/>
        <item m="1" x="6902"/>
        <item m="1" x="1285"/>
        <item m="1" x="1277"/>
        <item m="1" x="2733"/>
        <item m="1" x="4039"/>
        <item m="1" x="2850"/>
        <item m="1" x="2214"/>
        <item m="1" x="5565"/>
        <item m="1" x="2601"/>
        <item m="1" x="2612"/>
        <item m="1" x="244"/>
        <item m="1" x="2640"/>
        <item m="1" x="4827"/>
        <item m="1" x="7061"/>
        <item m="1" x="6947"/>
        <item m="1" x="2587"/>
        <item m="1" x="1262"/>
        <item m="1" x="271"/>
        <item m="1" x="738"/>
        <item m="1" x="1521"/>
        <item m="1" x="3223"/>
        <item m="1" x="5170"/>
        <item m="1" x="2135"/>
        <item m="1" x="4688"/>
        <item m="1" x="2652"/>
        <item m="1" x="4687"/>
        <item m="1" x="1796"/>
        <item m="1" x="5115"/>
        <item m="1" x="1024"/>
        <item m="1" x="1619"/>
        <item m="1" x="4204"/>
        <item m="1" x="489"/>
        <item m="1" x="7101"/>
        <item m="1" x="6325"/>
        <item m="1" x="1927"/>
        <item m="1" x="645"/>
        <item m="1" x="1709"/>
        <item m="1" x="3309"/>
        <item m="1" x="2486"/>
        <item m="1" x="3624"/>
        <item m="1" x="5340"/>
        <item m="1" x="378"/>
        <item m="1" x="4198"/>
        <item m="1" x="3946"/>
        <item m="1" x="3156"/>
        <item m="1" x="2016"/>
        <item m="1" x="7088"/>
        <item m="1" x="3059"/>
        <item m="1" x="6867"/>
        <item m="1" x="3622"/>
        <item m="1" x="4293"/>
        <item m="1" x="5689"/>
        <item m="1" x="1148"/>
        <item m="1" x="3238"/>
        <item m="1" x="6107"/>
        <item m="1" x="504"/>
        <item m="1" x="5242"/>
        <item m="1" x="3491"/>
        <item m="1" x="6736"/>
        <item m="1" x="4566"/>
        <item m="1" x="3916"/>
        <item m="1" x="790"/>
        <item m="1" x="6563"/>
        <item m="1" x="299"/>
        <item m="1" x="3928"/>
        <item m="1" x="7222"/>
        <item m="1" x="6815"/>
        <item m="1" x="5148"/>
        <item m="1" x="5935"/>
        <item m="1" x="1207"/>
        <item m="1" x="829"/>
        <item m="1" x="4973"/>
        <item m="1" x="4908"/>
        <item m="1" x="3862"/>
        <item m="1" x="2941"/>
        <item m="1" x="1407"/>
        <item m="1" x="5159"/>
        <item m="1" x="6177"/>
        <item m="1" x="742"/>
        <item m="1" x="4333"/>
        <item m="1" x="1822"/>
        <item m="1" x="6801"/>
        <item m="1" x="6322"/>
        <item m="1" x="1907"/>
        <item m="1" x="6737"/>
        <item m="1" x="3321"/>
        <item m="1" x="6127"/>
        <item m="1" x="4622"/>
        <item m="1" x="3743"/>
        <item m="1" x="925"/>
        <item m="1" x="2109"/>
        <item m="1" x="1155"/>
        <item m="1" x="2741"/>
        <item m="1" x="7137"/>
        <item m="1" x="5059"/>
        <item m="1" x="4953"/>
        <item m="1" x="6969"/>
        <item m="1" x="5727"/>
        <item m="1" x="4573"/>
        <item m="1" x="3845"/>
        <item m="1" x="3336"/>
        <item m="1" x="4540"/>
        <item m="1" x="6429"/>
        <item m="1" x="2675"/>
        <item m="1" x="5909"/>
        <item m="1" x="238"/>
        <item m="1" x="6308"/>
        <item m="1" x="2775"/>
        <item m="1" x="3907"/>
        <item m="1" x="5139"/>
        <item m="1" x="3108"/>
        <item m="1" x="4942"/>
        <item m="1" x="7313"/>
        <item m="1" x="2955"/>
        <item m="1" x="2162"/>
        <item m="1" x="4724"/>
        <item m="1" x="4275"/>
        <item m="1" x="474"/>
        <item m="1" x="6889"/>
        <item m="1" x="5789"/>
        <item m="1" x="5173"/>
        <item m="1" x="301"/>
        <item m="1" x="4535"/>
        <item m="1" x="273"/>
        <item m="1" x="575"/>
        <item m="1" x="5432"/>
        <item m="1" x="21"/>
        <item m="1" x="283"/>
        <item m="1" x="3895"/>
        <item m="1" x="2220"/>
        <item m="1" x="2267"/>
        <item m="1" x="5083"/>
        <item m="1" x="6297"/>
        <item m="1" x="2121"/>
        <item m="1" x="6813"/>
        <item m="1" x="4721"/>
        <item m="1" x="7448"/>
        <item m="1" x="2397"/>
        <item m="1" x="1130"/>
        <item m="1" x="4211"/>
        <item m="1" x="4361"/>
        <item m="1" x="6924"/>
        <item m="1" x="6701"/>
        <item m="1" x="1773"/>
        <item m="1" x="5612"/>
        <item m="1" x="6142"/>
        <item m="1" x="3656"/>
        <item m="1" x="6640"/>
        <item m="1" x="5852"/>
        <item m="1" x="1145"/>
        <item m="1" x="1928"/>
        <item m="1" x="6717"/>
        <item m="1" x="5697"/>
        <item m="1" x="4922"/>
        <item m="1" x="368"/>
        <item m="1" x="1978"/>
        <item m="1" x="1264"/>
        <item m="1" x="2591"/>
        <item m="1" x="787"/>
        <item m="1" x="2184"/>
        <item m="1" x="7366"/>
        <item m="1" x="2890"/>
        <item m="1" x="6197"/>
        <item m="1" x="6688"/>
        <item m="1" x="116"/>
        <item m="1" x="6207"/>
        <item m="1" x="480"/>
        <item m="1" x="4324"/>
        <item m="1" x="4598"/>
        <item m="1" x="150"/>
        <item m="1" x="3623"/>
        <item m="1" x="6782"/>
        <item m="1" x="5760"/>
        <item m="1" x="682"/>
        <item m="1" x="2829"/>
        <item m="1" x="3686"/>
        <item m="1" x="6692"/>
        <item m="1" x="7433"/>
        <item m="1" x="4946"/>
        <item m="1" x="5596"/>
        <item m="1" x="5785"/>
        <item m="1" x="3077"/>
        <item m="1" x="1840"/>
        <item m="1" x="3822"/>
        <item m="1" x="1027"/>
        <item m="1" x="6329"/>
        <item m="1" x="877"/>
        <item m="1" x="3751"/>
        <item m="1" x="2345"/>
        <item m="1" x="1631"/>
        <item m="1" x="2236"/>
        <item m="1" x="5356"/>
        <item m="1" x="3159"/>
        <item m="1" x="7039"/>
        <item m="1" x="2202"/>
        <item m="1" x="4159"/>
        <item m="1" x="1303"/>
        <item m="1" x="4919"/>
        <item m="1" x="172"/>
        <item m="1" x="2548"/>
        <item m="1" x="776"/>
        <item m="1" x="4220"/>
        <item m="1" x="4132"/>
        <item m="1" x="4653"/>
        <item m="1" x="5272"/>
        <item m="1" x="7484"/>
        <item m="1" x="142"/>
        <item m="1" x="2639"/>
        <item m="1" x="5303"/>
        <item m="1" x="3330"/>
        <item m="1" x="5951"/>
        <item m="1" x="3533"/>
        <item m="1" x="703"/>
        <item m="1" x="1920"/>
        <item m="1" x="2075"/>
        <item m="1" x="1156"/>
        <item m="1" x="3430"/>
        <item m="1" x="1900"/>
        <item m="1" x="2120"/>
        <item m="1" x="6303"/>
        <item m="1" x="3654"/>
        <item m="1" x="4976"/>
        <item m="1" x="464"/>
        <item m="1" x="1091"/>
        <item m="1" x="7138"/>
        <item m="1" x="726"/>
        <item m="1" x="6673"/>
        <item m="1" x="4661"/>
        <item m="1" x="7224"/>
        <item m="1" x="7059"/>
        <item m="1" x="2636"/>
        <item m="1" x="2086"/>
        <item m="1" x="3292"/>
        <item m="1" x="6"/>
        <item m="1" x="7107"/>
        <item m="1" x="5999"/>
        <item m="1" x="5222"/>
        <item m="1" x="2771"/>
        <item m="1" x="2525"/>
        <item m="1" x="6030"/>
        <item m="1" x="4288"/>
        <item m="1" x="74"/>
        <item m="1" x="165"/>
        <item m="1" x="6806"/>
        <item m="1" x="2470"/>
        <item m="1" x="3620"/>
        <item m="1" x="3155"/>
        <item m="1" x="962"/>
        <item m="1" x="6528"/>
        <item m="1" x="5690"/>
        <item m="1" x="2238"/>
        <item m="1" x="2578"/>
        <item m="1" x="6726"/>
        <item m="1" x="6743"/>
        <item m="1" x="5058"/>
        <item m="1" x="7312"/>
        <item m="1" x="6793"/>
        <item m="1" x="3197"/>
        <item m="1" x="5673"/>
        <item m="1" x="2418"/>
        <item m="1" x="7410"/>
        <item m="1" x="2577"/>
        <item m="1" x="5475"/>
        <item m="1" x="1369"/>
        <item m="1" x="1537"/>
        <item m="1" x="3978"/>
        <item m="1" x="3306"/>
        <item m="1" x="2514"/>
        <item m="1" x="5769"/>
        <item m="1" x="967"/>
        <item m="1" x="7161"/>
        <item m="1" x="5288"/>
        <item m="1" x="5119"/>
        <item m="1" x="5371"/>
        <item m="1" x="4823"/>
        <item m="1" x="4142"/>
        <item m="1" x="4326"/>
        <item m="1" x="3196"/>
        <item m="1" x="889"/>
        <item m="1" x="5761"/>
        <item m="1" x="6141"/>
        <item m="1" x="5957"/>
        <item m="1" x="5067"/>
        <item m="1" x="4005"/>
        <item m="1" x="6803"/>
        <item m="1" x="1010"/>
        <item m="1" x="2414"/>
        <item m="1" x="930"/>
        <item m="1" x="980"/>
        <item m="1" x="6200"/>
        <item m="1" x="1343"/>
        <item m="1" x="1048"/>
        <item m="1" x="6100"/>
        <item m="1" x="5141"/>
        <item m="1" x="2865"/>
        <item m="1" x="4664"/>
        <item m="1" x="6130"/>
        <item m="1" x="6629"/>
        <item m="1" x="976"/>
        <item m="1" x="1865"/>
        <item m="1" x="3552"/>
        <item m="1" x="245"/>
        <item m="1" x="7190"/>
        <item m="1" x="6724"/>
        <item m="1" x="2630"/>
        <item m="1" x="7082"/>
        <item m="1" x="2999"/>
        <item m="1" x="7179"/>
        <item m="1" x="574"/>
        <item m="1" x="1030"/>
        <item m="1" x="4368"/>
        <item m="1" x="274"/>
        <item m="1" x="6807"/>
        <item m="1" x="5089"/>
        <item m="1" x="7371"/>
        <item m="1" x="1205"/>
        <item m="1" x="2235"/>
        <item m="1" x="3487"/>
        <item m="1" x="6196"/>
        <item m="1" x="1351"/>
        <item m="1" x="517"/>
        <item m="1" x="1230"/>
        <item m="1" x="3096"/>
        <item m="1" x="6679"/>
        <item m="1" x="6598"/>
        <item m="1" x="3416"/>
        <item m="1" x="7160"/>
        <item m="1" x="361"/>
        <item m="1" x="685"/>
        <item m="1" x="6316"/>
        <item m="1" x="6198"/>
        <item m="1" x="2242"/>
        <item m="1" x="1007"/>
        <item m="1" x="5131"/>
        <item m="1" x="659"/>
        <item m="1" x="5324"/>
        <item m="1" x="3814"/>
        <item m="1" x="1001"/>
        <item m="1" x="1317"/>
        <item m="1" x="2488"/>
        <item m="1" x="2246"/>
        <item m="1" x="6279"/>
        <item m="1" x="5353"/>
        <item m="1" x="131"/>
        <item m="1" x="7053"/>
        <item m="1" x="3987"/>
        <item m="1" x="1833"/>
        <item m="1" x="4259"/>
        <item m="1" x="1635"/>
        <item m="1" x="1717"/>
        <item m="1" x="2028"/>
        <item m="1" x="3285"/>
        <item m="1" x="4961"/>
        <item m="1" x="5350"/>
        <item m="1" x="114"/>
        <item m="1" x="2261"/>
        <item m="1" x="6106"/>
        <item m="1" x="1293"/>
        <item m="1" x="6018"/>
        <item m="1" x="7463"/>
        <item m="1" x="105"/>
        <item m="1" x="5942"/>
        <item m="1" x="399"/>
        <item m="1" x="3142"/>
        <item m="1" x="6360"/>
        <item m="1" x="6180"/>
        <item m="1" x="6058"/>
        <item m="1" x="2445"/>
        <item m="1" x="3567"/>
        <item m="1" x="667"/>
        <item m="1" x="797"/>
        <item m="1" x="7489"/>
        <item m="1" x="5580"/>
        <item m="1" x="1260"/>
        <item m="1" x="3295"/>
        <item m="1" x="7297"/>
        <item m="1" x="2767"/>
        <item m="1" x="5279"/>
        <item m="1" x="2295"/>
        <item m="1" x="4723"/>
        <item m="1" x="5994"/>
        <item m="1" x="2169"/>
        <item m="1" x="6000"/>
        <item m="1" x="4725"/>
        <item m="1" x="720"/>
        <item m="1" x="3598"/>
        <item m="1" x="1552"/>
        <item m="1" x="855"/>
        <item m="1" x="6846"/>
        <item m="1" x="2939"/>
        <item m="1" x="4376"/>
        <item m="1" x="554"/>
        <item m="1" x="7272"/>
        <item m="1" x="6315"/>
        <item m="1" x="1366"/>
        <item m="1" x="1331"/>
        <item m="1" x="2473"/>
        <item m="1" x="4273"/>
        <item m="1" x="5374"/>
        <item m="1" x="190"/>
        <item m="1" x="5927"/>
        <item m="1" x="2840"/>
        <item m="1" x="3599"/>
        <item m="1" x="5810"/>
        <item m="1" x="2493"/>
        <item m="1" x="765"/>
        <item m="1" x="3825"/>
        <item m="1" x="3858"/>
        <item m="1" x="4877"/>
        <item m="1" x="2490"/>
        <item m="1" x="5144"/>
        <item m="1" x="4512"/>
        <item m="1" x="3145"/>
        <item m="1" x="1974"/>
        <item m="1" x="2438"/>
        <item m="1" x="5803"/>
        <item m="1" x="4007"/>
        <item m="1" x="4917"/>
        <item m="1" x="1498"/>
        <item m="1" x="4349"/>
        <item m="1" x="7175"/>
        <item m="1" x="422"/>
        <item m="1" x="5039"/>
        <item m="1" x="4230"/>
        <item m="1" x="3899"/>
        <item m="1" x="3737"/>
        <item m="1" x="6122"/>
        <item m="1" x="879"/>
        <item m="1" x="3072"/>
        <item m="1" x="5362"/>
        <item m="1" x="3316"/>
        <item m="1" x="5489"/>
        <item m="1" x="317"/>
        <item m="1" x="84"/>
        <item m="1" x="1622"/>
        <item m="1" x="4195"/>
        <item m="1" x="2747"/>
        <item m="1" x="3816"/>
        <item m="1" x="7319"/>
        <item m="1" x="5233"/>
        <item m="1" x="5882"/>
        <item m="1" x="7361"/>
        <item m="1" x="3823"/>
        <item m="1" x="2025"/>
        <item m="1" x="2382"/>
        <item m="1" x="4070"/>
        <item m="1" x="2188"/>
        <item m="1" x="6446"/>
        <item m="1" x="1998"/>
        <item m="1" x="5933"/>
        <item m="1" x="5471"/>
        <item m="1" x="5948"/>
        <item m="1" x="1222"/>
        <item m="1" x="7260"/>
        <item m="1" x="2699"/>
        <item m="1" x="6823"/>
        <item m="1" x="1845"/>
        <item m="1" x="2263"/>
        <item m="1" x="4843"/>
        <item m="1" x="1431"/>
        <item m="1" x="4720"/>
        <item m="1" x="559"/>
        <item m="1" x="3720"/>
        <item m="1" x="1542"/>
        <item m="1" x="1087"/>
        <item m="1" x="7002"/>
        <item m="1" x="1054"/>
        <item m="1" x="2197"/>
        <item m="1" x="1100"/>
        <item m="1" x="1814"/>
        <item m="1" x="2052"/>
        <item m="1" x="585"/>
        <item m="1" x="2348"/>
        <item m="1" x="3721"/>
        <item m="1" x="6111"/>
        <item m="1" x="2780"/>
        <item m="1" x="173"/>
        <item m="1" x="6842"/>
        <item m="1" x="7337"/>
        <item m="1" x="902"/>
        <item m="1" x="677"/>
        <item m="1" x="4225"/>
        <item m="1" x="2952"/>
        <item m="1" x="6579"/>
        <item m="1" x="46"/>
        <item m="1" x="5396"/>
        <item m="1" x="3028"/>
        <item m="1" x="4106"/>
        <item m="1" x="243"/>
        <item m="1" x="6174"/>
        <item m="1" x="6153"/>
        <item m="1" x="4865"/>
        <item m="1" x="4338"/>
        <item m="1" x="2883"/>
        <item m="1" x="6769"/>
        <item m="1" x="5562"/>
        <item m="1" x="3714"/>
        <item m="1" x="4412"/>
        <item m="1" x="1340"/>
        <item m="1" x="6573"/>
        <item m="1" x="3492"/>
        <item m="1" x="7056"/>
        <item m="1" x="5190"/>
        <item m="1" x="890"/>
        <item m="1" x="2693"/>
        <item m="1" x="1805"/>
        <item m="1" x="6178"/>
        <item m="1" x="1816"/>
        <item m="1" x="4460"/>
        <item m="1" x="298"/>
        <item m="1" x="4152"/>
        <item m="1" x="5321"/>
        <item m="1" x="239"/>
        <item m="1" x="2792"/>
        <item m="1" x="5097"/>
        <item m="1" x="4737"/>
        <item m="1" x="1736"/>
        <item m="1" x="4353"/>
        <item m="1" x="5896"/>
        <item m="1" x="3926"/>
        <item m="1" x="1989"/>
        <item m="1" x="5538"/>
        <item m="1" x="1286"/>
        <item m="1" x="176"/>
        <item m="1" x="2477"/>
        <item m="1" x="3368"/>
        <item m="1" x="3037"/>
        <item m="1" x="4163"/>
        <item m="1" x="3586"/>
        <item m="1" x="807"/>
        <item m="1" x="6706"/>
        <item m="1" x="3873"/>
        <item m="1" x="4760"/>
        <item m="1" x="4864"/>
        <item m="1" x="4780"/>
        <item m="1" x="5185"/>
        <item m="1" x="6475"/>
        <item m="1" x="7103"/>
        <item m="1" x="3980"/>
        <item m="1" x="1074"/>
        <item m="1" x="4420"/>
        <item m="1" x="5873"/>
        <item m="1" x="5424"/>
        <item m="1" x="7009"/>
        <item m="1" x="5653"/>
        <item m="1" x="6134"/>
        <item m="1" x="5851"/>
        <item m="1" x="5001"/>
        <item m="1" x="7381"/>
        <item m="1" x="2100"/>
        <item m="1" x="4716"/>
        <item m="1" x="5061"/>
        <item m="1" x="6760"/>
        <item m="1" x="1934"/>
        <item m="1" x="4283"/>
        <item m="1" x="214"/>
        <item m="1" x="4844"/>
        <item m="1" x="5605"/>
        <item m="1" x="5650"/>
        <item m="1" x="6704"/>
        <item m="1" x="3587"/>
        <item m="1" x="3931"/>
        <item m="1" x="1641"/>
        <item m="1" x="2411"/>
        <item m="1" x="4615"/>
        <item m="1" x="1851"/>
        <item m="1" x="2637"/>
        <item m="1" x="1241"/>
        <item m="1" x="3444"/>
        <item m="1" x="6617"/>
        <item m="1" x="5373"/>
        <item m="1" x="3413"/>
        <item m="1" x="1415"/>
        <item m="1" x="4925"/>
        <item m="1" x="5858"/>
        <item m="1" x="2519"/>
        <item m="1" x="2854"/>
        <item m="1" x="822"/>
        <item m="1" x="411"/>
        <item m="1" x="736"/>
        <item m="1" x="7258"/>
        <item m="1" x="1453"/>
        <item m="1" x="1309"/>
        <item m="1" x="5164"/>
        <item m="1" x="3595"/>
        <item m="1" x="1063"/>
        <item m="1" x="6749"/>
        <item m="1" x="1962"/>
        <item m="1" x="4999"/>
        <item m="1" x="2014"/>
        <item m="1" x="4798"/>
        <item m="1" x="1973"/>
        <item m="1" x="4619"/>
        <item m="1" x="5846"/>
        <item m="1" x="5987"/>
        <item m="1" x="2956"/>
        <item m="1" x="5140"/>
        <item m="1" x="3312"/>
        <item m="1" x="4306"/>
        <item m="1" x="1109"/>
        <item m="1" x="2886"/>
        <item m="1" x="5268"/>
        <item m="1" x="2226"/>
        <item m="1" x="7191"/>
        <item m="1" x="1199"/>
        <item m="1" x="3400"/>
        <item m="1" x="5429"/>
        <item m="1" x="1750"/>
        <item m="1" x="2876"/>
        <item m="1" x="4955"/>
        <item m="1" x="961"/>
        <item m="1" x="3804"/>
        <item m="1" x="6560"/>
        <item m="1" x="6533"/>
        <item m="1" x="5327"/>
        <item m="1" x="4374"/>
        <item m="1" x="7340"/>
        <item m="1" x="455"/>
        <item m="1" x="4371"/>
        <item m="1" x="7036"/>
        <item m="1" x="7323"/>
        <item m="1" x="5566"/>
        <item m="1" x="4948"/>
        <item m="1" x="5355"/>
        <item m="1" x="2351"/>
        <item m="1" x="7063"/>
        <item m="1" x="4202"/>
        <item m="1" x="2367"/>
        <item m="1" x="1215"/>
        <item m="1" x="4352"/>
        <item m="1" x="460"/>
        <item m="1" x="5226"/>
        <item m="1" x="437"/>
        <item m="1" x="3266"/>
        <item m="1" x="706"/>
        <item m="1" x="88"/>
        <item m="1" x="6004"/>
        <item m="1" x="943"/>
        <item m="1" x="1035"/>
        <item m="1" x="5085"/>
        <item m="1" x="6718"/>
        <item m="1" x="4711"/>
        <item m="1" x="250"/>
        <item m="1" x="6858"/>
        <item m="1" x="6406"/>
        <item m="1" x="7263"/>
        <item m="1" x="2258"/>
        <item m="1" x="2708"/>
        <item m="1" x="6523"/>
        <item m="1" x="5456"/>
        <item m="1" x="7076"/>
        <item m="1" x="1325"/>
        <item m="1" x="837"/>
        <item m="1" x="1242"/>
        <item m="1" x="6435"/>
        <item m="1" x="688"/>
        <item m="1" x="272"/>
        <item m="1" x="3880"/>
        <item m="1" x="7128"/>
        <item m="1" x="6658"/>
        <item m="1" x="3868"/>
        <item m="1" x="5215"/>
        <item m="1" x="997"/>
        <item m="1" x="3240"/>
        <item m="1" x="3515"/>
        <item m="1" x="1674"/>
        <item m="1" x="3690"/>
        <item m="1" x="5856"/>
        <item m="1" x="3859"/>
        <item m="1" x="3808"/>
        <item m="1" x="7028"/>
        <item m="1" x="4336"/>
        <item m="1" x="4984"/>
        <item m="1" x="871"/>
        <item m="1" x="5277"/>
        <item m="1" x="319"/>
        <item m="1" x="1568"/>
        <item m="1" x="1163"/>
        <item m="1" x="2320"/>
        <item m="1" x="6455"/>
        <item m="1" x="3124"/>
        <item m="1" x="3089"/>
        <item m="1" x="5055"/>
        <item m="1" x="882"/>
        <item m="1" x="6091"/>
        <item m="1" x="1938"/>
        <item m="1" x="3408"/>
        <item m="1" x="4705"/>
        <item m="1" x="2512"/>
        <item m="1" x="1315"/>
        <item m="1" x="2607"/>
        <item m="1" x="7414"/>
        <item m="1" x="6752"/>
        <item m="1" x="2291"/>
        <item m="1" x="4821"/>
        <item m="1" x="1102"/>
        <item m="1" x="4747"/>
        <item m="1" x="2048"/>
        <item m="1" x="3871"/>
        <item m="1" x="3194"/>
        <item m="1" x="2479"/>
        <item m="1" x="6459"/>
        <item m="1" x="3446"/>
        <item m="1" x="4185"/>
        <item m="1" x="5318"/>
        <item m="1" x="522"/>
        <item m="1" x="3730"/>
        <item m="1" x="6970"/>
        <item m="1" x="6906"/>
        <item m="1" x="287"/>
        <item m="1" x="7054"/>
        <item m="1" x="4006"/>
        <item m="1" x="5962"/>
        <item m="1" x="7375"/>
        <item m="1" x="3886"/>
        <item m="1" x="4114"/>
        <item m="1" x="633"/>
        <item m="1" x="4315"/>
        <item m="1" x="331"/>
        <item m="1" x="594"/>
        <item m="1" x="7402"/>
        <item m="1" x="4484"/>
        <item m="1" x="6490"/>
        <item m="1" x="2110"/>
        <item m="1" x="3977"/>
        <item m="1" x="50"/>
        <item m="1" x="6552"/>
        <item m="1" x="1559"/>
        <item m="1" x="2041"/>
        <item m="1" x="2972"/>
        <item m="1" x="200"/>
        <item m="1" x="4631"/>
        <item m="1" x="4373"/>
        <item m="1" x="5307"/>
        <item m="1" x="4421"/>
        <item m="1" x="3635"/>
        <item m="1" x="6454"/>
        <item m="1" x="843"/>
        <item m="1" x="4286"/>
        <item m="1" x="6382"/>
        <item m="1" x="2526"/>
        <item m="1" x="1651"/>
        <item m="1" x="5461"/>
        <item m="1" x="1583"/>
        <item m="1" x="143"/>
        <item m="1" x="4800"/>
        <item m="1" x="3245"/>
        <item m="1" x="2929"/>
        <item m="1" x="5069"/>
        <item m="1" x="6102"/>
        <item m="1" x="4480"/>
        <item m="1" x="7472"/>
        <item m="1" x="1211"/>
        <item m="1" x="1579"/>
        <item m="1" x="4645"/>
        <item m="1" x="2234"/>
        <item m="1" x="221"/>
        <item m="1" x="7321"/>
        <item m="1" x="1735"/>
        <item m="1" x="543"/>
        <item m="1" x="4920"/>
        <item m="1" x="6356"/>
        <item m="1" x="6398"/>
        <item m="1" x="7403"/>
        <item m="1" x="157"/>
        <item m="1" x="3789"/>
        <item m="1" x="213"/>
        <item m="1" x="5553"/>
        <item m="1" x="4272"/>
        <item m="1" x="4234"/>
        <item m="1" x="5239"/>
        <item m="1" x="443"/>
        <item m="1" x="1065"/>
        <item m="1" x="1082"/>
        <item m="1" x="3534"/>
        <item m="1" x="4084"/>
        <item m="1" x="4391"/>
        <item m="1" x="5289"/>
        <item m="1" x="4998"/>
        <item m="1" x="1384"/>
        <item m="1" x="3819"/>
        <item m="1" x="5408"/>
        <item m="1" x="1652"/>
        <item m="1" x="4008"/>
        <item m="1" x="5332"/>
        <item m="1" x="4562"/>
        <item m="1" x="4128"/>
        <item m="1" x="5496"/>
        <item m="1" x="4126"/>
        <item m="1" x="709"/>
        <item m="1" x="7167"/>
        <item m="1" x="6434"/>
        <item m="1" x="6811"/>
        <item m="1" x="4918"/>
        <item m="1" x="471"/>
        <item m="1" x="4169"/>
        <item m="1" x="3693"/>
        <item m="1" x="954"/>
        <item m="1" x="4709"/>
        <item m="1" x="3061"/>
        <item m="1" x="6735"/>
        <item m="1" x="4464"/>
        <item m="1" x="3927"/>
        <item m="1" x="4170"/>
        <item m="1" x="5527"/>
        <item m="1" x="5078"/>
        <item m="1" x="5123"/>
        <item m="1" x="4767"/>
        <item m="1" x="812"/>
        <item m="1" x="1540"/>
        <item m="1" x="4237"/>
        <item m="1" x="4246"/>
        <item m="1" x="2506"/>
        <item m="1" x="3186"/>
        <item m="1" x="6173"/>
        <item m="1" x="2646"/>
        <item m="1" x="1594"/>
        <item m="1" x="1395"/>
        <item m="1" x="900"/>
        <item m="1" x="333"/>
        <item m="1" x="3733"/>
        <item m="1" x="707"/>
        <item m="1" x="2249"/>
        <item m="1" x="613"/>
        <item m="1" x="748"/>
        <item m="1" x="3176"/>
        <item m="1" x="1862"/>
        <item m="1" x="4187"/>
        <item m="1" x="4673"/>
        <item m="1" x="2596"/>
        <item m="1" x="2123"/>
        <item m="1" x="7401"/>
        <item m="1" x="6038"/>
        <item m="1" x="241"/>
        <item m="1" x="1780"/>
        <item m="1" x="1523"/>
        <item m="1" x="38"/>
        <item m="1" x="1385"/>
        <item m="1" x="5129"/>
        <item m="1" x="427"/>
        <item m="1" x="5309"/>
        <item m="1" x="4551"/>
        <item m="1" x="4294"/>
        <item m="1" x="2984"/>
        <item m="1" x="4449"/>
        <item m="1" x="4954"/>
        <item m="1" x="5312"/>
        <item m="1" x="2738"/>
        <item m="1" x="4589"/>
        <item m="1" x="4829"/>
        <item m="1" x="3219"/>
        <item m="1" x="4310"/>
        <item m="1" x="601"/>
        <item m="1" x="2968"/>
        <item m="1" x="4103"/>
        <item m="1" x="959"/>
        <item m="1" x="1722"/>
        <item m="1" x="2665"/>
        <item m="1" x="1747"/>
        <item m="1" x="2816"/>
        <item m="1" x="5142"/>
        <item m="1" x="7181"/>
        <item m="1" x="4757"/>
        <item m="1" x="4651"/>
        <item m="1" x="6120"/>
        <item m="1" x="5866"/>
        <item m="1" x="2551"/>
        <item m="1" x="6526"/>
        <item m="1" x="3888"/>
        <item m="1" x="133"/>
        <item m="1" x="6956"/>
        <item m="1" x="1400"/>
        <item m="1" x="4789"/>
        <item m="1" x="6150"/>
        <item m="1" x="7203"/>
        <item m="1" x="6027"/>
        <item m="1" x="156"/>
        <item m="1" x="4560"/>
        <item m="1" x="16"/>
        <item m="1" x="6260"/>
        <item m="1" x="832"/>
        <item m="1" x="3968"/>
        <item m="1" x="4752"/>
        <item m="1" x="7193"/>
        <item m="1" x="4558"/>
        <item m="1" x="4033"/>
        <item m="1" x="5426"/>
        <item m="1" x="7214"/>
        <item m="1" x="5660"/>
        <item m="1" x="5731"/>
        <item m="1" x="2615"/>
        <item m="1" x="4530"/>
        <item m="1" x="2303"/>
        <item m="1" x="3560"/>
        <item m="1" x="3923"/>
        <item m="1" x="6515"/>
        <item m="1" x="5829"/>
        <item m="1" x="25"/>
        <item m="1" x="4140"/>
        <item m="1" x="6890"/>
        <item m="1" x="1189"/>
        <item m="1" x="2985"/>
        <item m="1" x="380"/>
        <item m="1" x="2579"/>
        <item m="1" x="3920"/>
        <item m="1" x="5302"/>
        <item m="1" x="477"/>
        <item m="1" x="5246"/>
        <item m="1" x="128"/>
        <item m="1" x="4053"/>
        <item m="1" x="302"/>
        <item m="1" x="355"/>
        <item m="1" x="2168"/>
        <item m="1" x="473"/>
        <item m="1" x="1752"/>
        <item m="1" x="339"/>
        <item m="1" x="2472"/>
        <item m="1" x="6864"/>
        <item m="1" x="310"/>
        <item m="1" x="4063"/>
        <item m="1" x="1237"/>
        <item m="1" x="4054"/>
        <item m="1" x="5088"/>
        <item m="1" x="4988"/>
        <item m="1" x="1969"/>
        <item m="1" x="2983"/>
        <item m="1" x="5890"/>
        <item m="1" x="6565"/>
        <item m="1" x="4461"/>
        <item m="1" x="2482"/>
        <item m="1" x="4867"/>
        <item m="1" x="2650"/>
        <item m="1" x="6299"/>
        <item m="1" x="5953"/>
        <item m="1" x="5636"/>
        <item m="1" x="5575"/>
        <item m="1" x="3584"/>
        <item m="1" x="4630"/>
        <item m="1" x="4258"/>
        <item m="1" x="2779"/>
        <item m="1" x="1361"/>
        <item m="1" x="1729"/>
        <item m="1" x="639"/>
        <item m="1" x="661"/>
        <item m="1" x="7209"/>
        <item m="1" x="7359"/>
        <item m="1" x="2916"/>
        <item m="1" x="1878"/>
        <item m="1" x="3476"/>
        <item m="1" x="211"/>
        <item m="1" x="5779"/>
        <item m="1" x="5725"/>
        <item m="1" x="3161"/>
        <item m="1" x="4395"/>
        <item m="1" x="5844"/>
        <item m="1" x="2793"/>
        <item m="1" x="3729"/>
        <item m="1" x="7093"/>
        <item m="1" x="4092"/>
        <item m="1" x="2294"/>
        <item m="1" x="4129"/>
        <item m="1" x="349"/>
        <item m="1" x="3093"/>
        <item m="1" x="3782"/>
        <item m="1" x="7376"/>
        <item m="1" x="185"/>
        <item m="1" x="3775"/>
        <item m="1" x="1378"/>
        <item m="1" x="3200"/>
        <item m="1" x="6763"/>
        <item m="1" x="2172"/>
        <item m="1" x="3504"/>
        <item m="1" x="1888"/>
        <item m="1" x="2723"/>
        <item m="1" x="2325"/>
        <item m="1" x="2716"/>
        <item m="1" x="2163"/>
        <item m="1" x="6975"/>
        <item m="1" x="2257"/>
        <item m="1" x="6101"/>
        <item m="1" x="1411"/>
        <item m="1" x="124"/>
        <item m="1" x="1301"/>
        <item m="1" x="5179"/>
        <item m="1" x="4854"/>
        <item m="1" x="423"/>
        <item m="1" x="1429"/>
        <item m="1" x="242"/>
        <item m="1" x="3183"/>
        <item m="1" x="6898"/>
        <item m="1" x="4469"/>
        <item m="1" x="5701"/>
        <item m="1" x="1886"/>
        <item m="1" x="7069"/>
        <item m="1" x="1630"/>
        <item m="1" x="4570"/>
        <item m="1" x="1244"/>
        <item m="1" x="1282"/>
        <item m="1" x="2908"/>
        <item m="1" x="1350"/>
        <item m="1" x="2061"/>
        <item m="1" x="7092"/>
        <item m="1" x="5734"/>
        <item m="1" x="1731"/>
        <item m="1" x="1797"/>
        <item m="1" x="3181"/>
        <item m="1" x="550"/>
        <item m="1" x="587"/>
        <item m="1" x="3116"/>
        <item m="1" x="3602"/>
        <item m="1" x="3700"/>
        <item m="1" x="1967"/>
        <item m="1" x="6005"/>
        <item m="1" x="2502"/>
        <item m="1" x="5090"/>
        <item m="1" x="7217"/>
        <item m="1" x="478"/>
        <item m="1" x="7133"/>
        <item m="1" x="4950"/>
        <item m="1" x="1412"/>
        <item m="1" x="5561"/>
        <item m="1" x="2319"/>
        <item m="1" x="2326"/>
        <item m="1" x="3182"/>
        <item m="1" x="7148"/>
        <item m="1" x="6872"/>
        <item m="1" x="4433"/>
        <item m="1" x="5079"/>
        <item m="1" x="7096"/>
        <item m="1" x="5232"/>
        <item m="1" x="4965"/>
        <item m="1" x="6374"/>
        <item m="1" x="2393"/>
        <item m="1" x="6903"/>
        <item m="1" x="7123"/>
        <item m="1" x="1684"/>
        <item m="1" x="4668"/>
        <item m="1" x="1560"/>
        <item m="1" x="6215"/>
        <item m="1" x="5826"/>
        <item m="1" x="4017"/>
        <item m="1" x="5284"/>
        <item m="1" x="6697"/>
        <item m="1" x="2821"/>
        <item m="1" x="1473"/>
        <item m="1" x="433"/>
        <item m="1" x="3701"/>
        <item m="1" x="4436"/>
        <item m="1" x="2819"/>
        <item m="1" x="2785"/>
        <item m="1" x="5707"/>
        <item m="1" x="4652"/>
        <item m="1" x="514"/>
        <item m="1" x="29"/>
        <item m="1" x="907"/>
        <item m="1" x="4179"/>
        <item m="1" x="2309"/>
        <item m="1" x="3076"/>
        <item m="1" x="7151"/>
        <item m="1" x="6852"/>
        <item m="1" x="2704"/>
        <item m="1" x="2364"/>
        <item m="1" x="5455"/>
        <item m="1" x="6099"/>
        <item m="1" x="4805"/>
        <item m="1" x="4000"/>
        <item m="1" x="5504"/>
        <item m="1" x="1023"/>
        <item m="1" x="1571"/>
        <item m="1" x="6722"/>
        <item m="1" x="6738"/>
        <item m="1" x="6403"/>
        <item m="1" x="4944"/>
        <item m="1" x="4031"/>
        <item m="1" x="2713"/>
        <item m="1" x="3463"/>
        <item m="1" x="6716"/>
        <item m="1" x="4997"/>
        <item m="1" x="5524"/>
        <item m="1" x="4511"/>
        <item m="1" x="3384"/>
        <item m="1" x="3889"/>
        <item m="1" x="3971"/>
        <item m="1" x="702"/>
        <item m="1" x="2561"/>
        <item m="1" x="6593"/>
        <item m="1" x="1394"/>
        <item m="1" x="353"/>
        <item m="1" x="6265"/>
        <item m="1" x="6470"/>
        <item m="1" x="1605"/>
        <item m="1" x="7083"/>
        <item m="1" x="365"/>
        <item m="1" x="3346"/>
        <item m="1" x="52"/>
        <item m="1" x="5169"/>
        <item m="1" x="2304"/>
        <item m="1" x="3993"/>
        <item m="1" x="3073"/>
        <item m="1" x="6733"/>
        <item m="1" x="5197"/>
        <item m="1" x="1658"/>
        <item m="1" x="5750"/>
        <item m="1" x="1775"/>
        <item m="1" x="2040"/>
        <item m="1" x="6887"/>
        <item m="1" x="2536"/>
        <item m="1" x="5577"/>
        <item m="1" x="6462"/>
        <item m="1" x="5091"/>
        <item m="1" x="3203"/>
        <item m="1" x="2583"/>
        <item m="1" x="6918"/>
        <item m="1" x="7078"/>
        <item m="1" x="964"/>
        <item m="1" x="2711"/>
        <item m="1" x="2114"/>
        <item m="1" x="4342"/>
        <item m="1" x="3395"/>
        <item m="1" x="3875"/>
        <item m="1" x="2844"/>
        <item m="1" x="7230"/>
        <item m="1" x="3738"/>
        <item m="1" x="4055"/>
        <item m="1" x="5768"/>
        <item m="1" x="4239"/>
        <item m="1" x="3007"/>
        <item m="1" x="7077"/>
        <item m="1" x="285"/>
        <item m="1" x="1454"/>
        <item m="1" x="6596"/>
        <item m="1" x="2880"/>
        <item m="1" x="4125"/>
        <item m="1" x="600"/>
        <item m="1" x="4769"/>
        <item m="1" x="873"/>
        <item m="1" x="4887"/>
        <item m="1" x="3603"/>
        <item m="1" x="4749"/>
        <item m="1" x="5685"/>
        <item m="1" x="6919"/>
        <item m="1" x="4885"/>
        <item m="1" x="3647"/>
        <item m="1" x="5049"/>
        <item m="1" x="4833"/>
        <item m="1" x="1457"/>
        <item m="1" x="6096"/>
        <item m="1" x="2764"/>
        <item m="1" x="444"/>
        <item m="1" x="660"/>
        <item m="1" x="4359"/>
        <item m="1" x="809"/>
        <item m="1" x="2781"/>
        <item m="1" x="6881"/>
        <item m="1" x="3398"/>
        <item m="1" x="1570"/>
        <item m="1" x="1164"/>
        <item m="1" x="4611"/>
        <item m="1" x="2080"/>
        <item m="1" x="127"/>
        <item m="1" x="4110"/>
        <item m="1" x="942"/>
        <item m="1" x="7385"/>
        <item m="1" x="3335"/>
        <item m="1" x="2009"/>
        <item m="1" x="1917"/>
        <item m="1" x="6232"/>
        <item m="1" x="386"/>
        <item m="1" x="4320"/>
        <item m="1" x="3024"/>
        <item m="1" x="1428"/>
        <item m="1" x="1955"/>
        <item m="1" x="3793"/>
        <item m="1" x="6499"/>
        <item m="1" x="3585"/>
        <item m="1" x="1388"/>
        <item m="1" x="163"/>
        <item m="1" x="4164"/>
        <item m="1" x="382"/>
        <item m="1" x="196"/>
        <item m="1" x="603"/>
        <item m="1" x="1838"/>
        <item m="1" x="4210"/>
        <item m="1" x="6798"/>
        <item m="1" x="4432"/>
        <item m="1" x="5778"/>
        <item m="1" x="2377"/>
        <item m="1" x="7270"/>
        <item m="1" x="7240"/>
        <item m="1" x="2948"/>
        <item m="1" x="7099"/>
        <item m="1" x="5936"/>
        <item m="1" x="4454"/>
        <item m="1" x="5261"/>
        <item m="1" x="3922"/>
        <item m="1" x="1492"/>
        <item m="1" x="3241"/>
        <item m="1" x="693"/>
        <item m="1" x="4849"/>
        <item m="1" x="2106"/>
        <item m="1" x="760"/>
        <item m="1" x="7212"/>
        <item m="1" x="6208"/>
        <item m="1" x="3905"/>
        <item m="1" x="6300"/>
        <item m="1" x="1834"/>
        <item m="1" x="6328"/>
        <item m="1" x="3063"/>
        <item m="1" x="2213"/>
        <item m="1" x="5544"/>
        <item m="1" x="6020"/>
        <item m="1" x="2664"/>
        <item m="1" x="6166"/>
        <item m="1" x="3027"/>
        <item m="1" x="6264"/>
        <item m="1" x="1518"/>
        <item m="1" x="6510"/>
        <item m="1" x="848"/>
        <item m="1" x="989"/>
        <item m="1" x="2010"/>
        <item m="1" x="6822"/>
        <item m="1" x="255"/>
        <item m="1" x="768"/>
        <item m="1" x="6611"/>
        <item m="1" x="2521"/>
        <item m="1" x="3940"/>
        <item m="1" x="525"/>
        <item m="1" x="1326"/>
        <item m="1" x="6700"/>
        <item m="1" x="5056"/>
        <item m="1" x="3456"/>
        <item m="1" x="7432"/>
        <item m="1" x="7386"/>
        <item m="1" x="3543"/>
        <item m="1" x="3287"/>
        <item m="1" x="5375"/>
        <item m="1" x="1573"/>
        <item m="1" x="7255"/>
        <item m="1" x="7049"/>
        <item m="1" x="6711"/>
        <item m="1" x="3086"/>
        <item m="1" x="2354"/>
        <item m="1" x="4102"/>
        <item m="1" x="6831"/>
        <item m="1" x="1097"/>
        <item m="1" x="2427"/>
        <item m="1" x="836"/>
        <item m="1" x="3619"/>
        <item m="1" x="4822"/>
        <item m="1" x="1524"/>
        <item m="1" x="6059"/>
        <item m="1" x="3713"/>
        <item m="1" x="1784"/>
        <item m="1" x="6659"/>
        <item m="1" x="508"/>
        <item m="1" x="1802"/>
        <item m="1" x="2879"/>
        <item m="1" x="7447"/>
        <item m="1" x="5458"/>
        <item m="1" x="1616"/>
        <item m="1" x="4370"/>
        <item m="1" x="246"/>
        <item m="1" x="2013"/>
        <item m="1" x="6484"/>
        <item m="1" x="5212"/>
        <item m="1" x="4660"/>
        <item m="1" x="7264"/>
        <item m="1" x="2395"/>
        <item m="1" x="1629"/>
        <item m="1" x="4949"/>
        <item m="1" x="418"/>
        <item m="1" x="2872"/>
        <item m="1" x="4740"/>
        <item m="1" x="5806"/>
        <item m="1" x="1247"/>
        <item m="1" x="634"/>
        <item m="1" x="4694"/>
        <item m="1" x="2492"/>
        <item m="1" x="1271"/>
        <item m="1" x="7244"/>
        <item m="1" x="6681"/>
        <item m="1" x="1901"/>
        <item m="1" x="2538"/>
        <item m="1" x="1593"/>
        <item m="1" x="240"/>
        <item m="1" x="4866"/>
        <item m="1" x="6800"/>
        <item m="1" x="983"/>
        <item m="1" x="5952"/>
        <item m="1" x="3539"/>
        <item m="1" x="5127"/>
        <item m="1" x="1014"/>
        <item m="1" x="5738"/>
        <item m="1" x="4416"/>
        <item m="1" x="4816"/>
        <item m="1" x="5662"/>
        <item m="1" x="670"/>
        <item m="1" x="4539"/>
        <item m="1" x="19"/>
        <item m="1" x="6766"/>
        <item m="1" x="6245"/>
        <item m="1" x="6637"/>
        <item m="1" x="1095"/>
        <item m="1" x="28"/>
        <item m="1" x="7177"/>
        <item m="1" x="6138"/>
        <item m="1" x="6959"/>
        <item m="1" x="1699"/>
        <item m="1" x="849"/>
        <item m="1" x="1893"/>
        <item m="1" x="4947"/>
        <item m="1" x="3419"/>
        <item m="1" x="7362"/>
        <item m="1" x="5457"/>
        <item m="1" x="3217"/>
        <item m="1" x="1166"/>
        <item m="1" x="6500"/>
        <item m="1" x="4636"/>
        <item m="1" x="1567"/>
        <item m="1" x="3807"/>
        <item m="1" x="6725"/>
        <item m="1" x="4531"/>
        <item m="1" x="2661"/>
        <item m="1" x="1094"/>
        <item m="1" x="4138"/>
        <item m="1" x="3311"/>
        <item m="1" x="4303"/>
        <item m="1" x="6827"/>
        <item m="1" x="3081"/>
        <item m="1" x="6915"/>
        <item m="1" x="5918"/>
        <item m="1" x="5911"/>
        <item m="1" x="2789"/>
        <item m="1" x="6226"/>
        <item m="1" x="2902"/>
        <item m="1" x="4118"/>
        <item m="1" x="5330"/>
        <item m="1" x="6409"/>
        <item m="1" x="5772"/>
        <item m="1" x="5539"/>
        <item m="1" x="616"/>
        <item m="1" x="1843"/>
        <item m="1" x="2148"/>
        <item m="1" x="2915"/>
        <item m="1" x="2720"/>
        <item m="1" x="3033"/>
        <item m="1" x="1183"/>
        <item m="1" x="4627"/>
        <item m="1" x="1265"/>
        <item m="1" x="164"/>
        <item m="1" x="5743"/>
        <item m="1" x="2383"/>
        <item m="1" x="4153"/>
        <item m="1" x="492"/>
        <item m="1" x="615"/>
        <item m="1" x="4318"/>
        <item m="1" x="1982"/>
        <item m="1" x="1367"/>
        <item m="1" x="5002"/>
        <item m="1" x="6274"/>
        <item m="1" x="3070"/>
        <item m="1" x="5491"/>
        <item m="1" x="2334"/>
        <item m="1" x="4889"/>
        <item m="1" x="6910"/>
        <item m="1" x="4357"/>
        <item m="1" x="313"/>
        <item m="1" x="5677"/>
        <item m="1" x="4802"/>
        <item m="1" x="6163"/>
        <item m="1" x="3452"/>
        <item m="1" x="1391"/>
        <item m="1" x="2311"/>
        <item m="1" x="4529"/>
        <item m="1" x="1300"/>
        <item m="1" x="6698"/>
        <item m="1" x="7483"/>
        <item m="1" x="6764"/>
        <item m="1" x="3274"/>
        <item m="1" x="494"/>
        <item m="1" x="2932"/>
        <item m="1" x="5023"/>
        <item m="1" x="584"/>
        <item m="1" x="4347"/>
        <item m="1" x="544"/>
        <item m="1" x="904"/>
        <item m="1" x="6476"/>
        <item m="1" x="1787"/>
        <item m="1" x="1832"/>
        <item m="1" x="5382"/>
        <item m="1" x="7474"/>
        <item m="1" x="1181"/>
        <item m="1" x="3045"/>
        <item m="1" x="5655"/>
        <item m="1" x="1057"/>
        <item m="1" x="5857"/>
        <item m="1" x="7455"/>
        <item m="1" x="986"/>
        <item m="1" x="2344"/>
        <item m="1" x="5525"/>
        <item m="1" x="1818"/>
        <item m="1" x="2927"/>
        <item m="1" x="6277"/>
        <item m="1" x="1926"/>
        <item m="1" x="3178"/>
        <item m="1" x="4426"/>
        <item m="1" x="1596"/>
        <item m="1" x="7239"/>
        <item m="1" x="6675"/>
        <item m="1" x="1844"/>
        <item m="1" x="2944"/>
        <item m="1" x="1494"/>
        <item m="1" x="5349"/>
        <item m="1" x="4389"/>
        <item m="1" x="7129"/>
        <item m="1" x="808"/>
        <item m="1" x="3448"/>
        <item m="1" x="2391"/>
        <item m="1" x="6829"/>
        <item m="1" x="2425"/>
        <item m="1" x="4613"/>
        <item m="1" x="5669"/>
        <item m="1" x="1539"/>
        <item m="1" x="6610"/>
        <item m="1" x="5247"/>
        <item m="1" x="7475"/>
        <item m="1" x="4474"/>
        <item m="1" x="4706"/>
        <item m="1" x="3511"/>
        <item m="1" x="3870"/>
        <item m="1" x="3525"/>
        <item m="1" x="5043"/>
        <item m="1" x="4206"/>
        <item m="1" x="2866"/>
        <item m="1" x="324"/>
        <item m="1" x="838"/>
        <item m="1" x="5027"/>
        <item m="1" x="6589"/>
        <item m="1" x="680"/>
        <item m="1" x="4693"/>
        <item m="1" x="4591"/>
        <item m="1" x="1449"/>
        <item m="1" x="7131"/>
        <item m="1" x="2677"/>
        <item m="1" x="7075"/>
        <item m="1" x="4902"/>
        <item m="1" x="2728"/>
        <item m="1" x="5671"/>
        <item m="1" x="1188"/>
        <item m="1" x="454"/>
        <item m="1" x="4405"/>
        <item m="1" x="2651"/>
        <item m="1" x="5699"/>
        <item m="1" x="2415"/>
        <item m="1" x="6383"/>
        <item m="1" x="2982"/>
        <item m="1" x="6016"/>
        <item m="1" x="3439"/>
        <item m="1" x="55"/>
        <item m="1" x="1639"/>
        <item m="1" x="7268"/>
        <item m="1" x="2563"/>
        <item m="1" x="4445"/>
        <item m="1" x="3569"/>
        <item m="1" x="4785"/>
        <item m="1" x="268"/>
        <item m="1" x="5827"/>
        <item m="1" x="6156"/>
        <item m="1" x="7180"/>
        <item m="1" x="3786"/>
        <item m="1" x="3445"/>
        <item m="1" x="2496"/>
        <item m="1" x="2892"/>
        <item m="1" x="7407"/>
        <item m="1" x="179"/>
        <item m="1" x="5747"/>
        <item m="1" x="5813"/>
        <item m="1" x="6184"/>
        <item m="1" x="2460"/>
        <item m="1" x="3612"/>
        <item m="1" x="5780"/>
        <item m="1" x="4241"/>
        <item m="1" x="470"/>
        <item m="1" x="6331"/>
        <item m="1" x="269"/>
        <item m="1" x="867"/>
        <item m="1" x="1961"/>
        <item m="1" x="1942"/>
        <item m="1" x="2740"/>
        <item m="1" x="2034"/>
        <item m="1" x="4541"/>
        <item m="1" x="901"/>
        <item m="1" x="2852"/>
        <item m="1" x="5447"/>
        <item m="1" x="4499"/>
        <item m="1" x="1896"/>
        <item m="1" x="5204"/>
        <item m="1" x="6946"/>
        <item m="1" x="393"/>
        <item m="1" x="5120"/>
        <item m="1" x="4059"/>
        <item m="1" x="3317"/>
        <item m="1" x="385"/>
        <item m="1" x="44"/>
        <item m="1" x="2507"/>
        <item m="1" x="2940"/>
        <item m="1" x="2614"/>
        <item m="1" x="6442"/>
        <item m="1" x="7467"/>
        <item m="1" x="7459"/>
        <item m="1" x="6570"/>
        <item m="1" x="3091"/>
        <item m="1" x="2483"/>
        <item m="1" x="7060"/>
        <item m="1" x="2452"/>
        <item m="1" x="2343"/>
        <item m="1" x="4088"/>
        <item m="1" x="2870"/>
        <item m="1" x="744"/>
        <item m="1" x="3372"/>
        <item m="1" x="305"/>
        <item m="1" x="7482"/>
        <item m="1" x="4222"/>
        <item m="1" x="2232"/>
        <item m="1" x="5136"/>
        <item m="1" x="4048"/>
        <item m="1" x="3497"/>
        <item m="1" x="2881"/>
        <item m="1" x="7012"/>
        <item m="1" x="6072"/>
        <item m="1" x="5267"/>
        <item m="1" x="6304"/>
        <item m="1" x="4807"/>
        <item m="1" x="7187"/>
        <item m="1" x="4077"/>
        <item m="1" x="982"/>
        <item m="1" x="1703"/>
        <item m="1" x="3425"/>
        <item m="1" x="1854"/>
        <item m="1" x="37"/>
        <item m="1" x="6267"/>
        <item m="1" x="1310"/>
        <item m="1" x="3653"/>
        <item m="1" x="793"/>
        <item m="1" x="1746"/>
        <item m="1" x="3325"/>
        <item m="1" x="5132"/>
        <item m="1" x="1615"/>
        <item m="1" x="3417"/>
        <item m="1" x="6021"/>
        <item m="1" x="292"/>
        <item m="1" x="683"/>
        <item m="1" x="2478"/>
        <item m="1" x="582"/>
        <item m="1" x="7197"/>
        <item m="1" x="1439"/>
        <item m="1" x="2434"/>
        <item m="1" x="3579"/>
        <item m="1" x="1794"/>
        <item m="1" x="3014"/>
        <item m="1" x="5618"/>
        <item m="1" x="5643"/>
        <item m="1" x="3095"/>
        <item m="1" x="5015"/>
        <item m="1" x="6014"/>
        <item m="1" x="6481"/>
        <item m="1" x="1169"/>
        <item m="1" x="1480"/>
        <item m="1" x="2337"/>
        <item m="1" x="2068"/>
        <item m="1" x="383"/>
        <item m="1" x="7314"/>
        <item m="1" x="5940"/>
        <item m="1" x="6879"/>
        <item m="1" x="4986"/>
        <item m="1" x="5593"/>
        <item m="1" x="3778"/>
        <item m="1" x="118"/>
        <item m="1" x="5446"/>
        <item m="1" x="2822"/>
        <item m="1" x="6015"/>
        <item m="1" x="1954"/>
        <item m="1" x="6723"/>
        <item m="1" x="6351"/>
        <item m="1" x="2005"/>
        <item m="1" x="770"/>
        <item m="1" x="7211"/>
        <item m="1" x="3442"/>
        <item m="1" x="2265"/>
        <item m="1" x="7372"/>
        <item m="1" x="1608"/>
        <item m="1" x="1870"/>
        <item m="1" x="4587"/>
        <item m="1" x="4205"/>
        <item m="1" x="62"/>
        <item m="1" x="6979"/>
        <item m="1" x="5325"/>
        <item m="1" x="985"/>
        <item m="1" x="5009"/>
        <item m="1" x="5629"/>
        <item m="1" x="4644"/>
        <item m="1" x="4243"/>
        <item m="1" x="2194"/>
        <item m="1" x="1129"/>
        <item m="1" x="6577"/>
        <item m="1" x="5510"/>
        <item m="1" x="3840"/>
        <item m="1" x="4390"/>
        <item m="1" x="4665"/>
        <item m="1" x="7339"/>
        <item m="1" x="5681"/>
        <item m="1" x="626"/>
        <item m="1" x="1600"/>
        <item m="1" x="3963"/>
        <item m="1" x="4938"/>
        <item m="1" x="1209"/>
        <item m="1" x="695"/>
        <item m="1" x="3735"/>
        <item m="1" x="6619"/>
        <item m="1" x="4457"/>
        <item m="1" x="2076"/>
        <item m="1" x="3328"/>
        <item m="1" x="4753"/>
        <item m="1" x="1665"/>
        <item m="1" x="3098"/>
        <item m="1" x="3118"/>
        <item m="1" x="5218"/>
        <item m="1" x="6223"/>
        <item m="1" x="2004"/>
        <item m="1" x="6363"/>
        <item m="1" x="1472"/>
        <item m="1" x="918"/>
        <item m="1" x="789"/>
        <item m="1" x="2712"/>
        <item m="1" x="1016"/>
        <item m="1" x="598"/>
        <item m="1" x="295"/>
        <item m="1" x="1853"/>
        <item m="1" x="218"/>
        <item m="1" x="1405"/>
        <item m="1" x="1466"/>
        <item m="1" x="3890"/>
        <item m="1" x="656"/>
        <item m="1" x="887"/>
        <item m="1" x="3106"/>
        <item m="1" x="4732"/>
        <item m="1" x="158"/>
        <item m="1" x="1879"/>
        <item m="1" x="4643"/>
        <item m="1" x="2963"/>
        <item m="1" x="3341"/>
        <item m="1" x="5278"/>
        <item m="1" x="4295"/>
        <item m="1" x="5875"/>
        <item m="1" x="4658"/>
        <item m="1" x="2446"/>
        <item m="1" x="2152"/>
        <item m="1" x="1987"/>
        <item m="1" x="3195"/>
        <item m="1" x="780"/>
        <item m="1" x="6345"/>
        <item m="1" x="4543"/>
        <item m="1" x="1764"/>
        <item m="1" x="3802"/>
        <item m="1" x="1200"/>
        <item m="1" x="3924"/>
        <item m="1" x="4186"/>
        <item m="1" x="1712"/>
        <item m="1" x="6155"/>
        <item m="1" x="1873"/>
        <item m="1" x="5547"/>
        <item m="1" x="2707"/>
        <item m="1" x="1275"/>
        <item m="1" x="6506"/>
        <item m="1" x="4704"/>
        <item m="1" x="5642"/>
        <item m="1" x="4437"/>
        <item m="1" x="814"/>
        <item m="1" x="3601"/>
        <item m="1" x="745"/>
        <item m="1" x="6498"/>
        <item m="1" x="5637"/>
        <item m="1" x="1603"/>
        <item m="1" x="4552"/>
        <item m="1" x="5991"/>
        <item m="1" x="3069"/>
        <item m="1" x="3976"/>
        <item m="1" x="542"/>
        <item m="1" x="5574"/>
        <item m="1" x="354"/>
        <item m="1" x="6646"/>
        <item m="1" x="7004"/>
        <item m="1" x="4633"/>
        <item m="1" x="6655"/>
        <item m="1" x="5965"/>
        <item m="1" x="2918"/>
        <item m="1" x="6808"/>
        <item m="1" x="3749"/>
        <item m="1" x="7379"/>
        <item m="1" x="2442"/>
        <item m="1" x="1149"/>
        <item m="1" x="1440"/>
        <item m="1" x="3834"/>
        <item m="1" x="3262"/>
        <item m="1" x="2192"/>
        <item m="1" x="521"/>
        <item m="1" x="4304"/>
        <item m="1" x="2649"/>
        <item m="1" x="2458"/>
        <item m="1" x="4808"/>
        <item m="1" x="2970"/>
        <item m="1" x="5733"/>
        <item m="1" x="3911"/>
        <item m="1" x="5105"/>
        <item m="1" x="3839"/>
        <item m="1" x="5627"/>
        <item m="1" x="2436"/>
        <item m="1" x="5497"/>
        <item m="1" x="2341"/>
        <item m="1" x="2456"/>
        <item m="1" x="7493"/>
        <item m="1" x="3428"/>
        <item m="1" x="1182"/>
        <item m="1" x="364"/>
        <item m="1" x="6450"/>
        <item m="1" x="6493"/>
        <item m="1" x="5811"/>
        <item m="1" x="3074"/>
        <item m="1" x="5407"/>
        <item m="1" x="1624"/>
        <item m="1" x="1370"/>
        <item m="1" x="5600"/>
        <item m="1" x="5805"/>
        <item m="1" x="4148"/>
        <item m="1" x="1686"/>
        <item m="1" x="2686"/>
        <item m="1" x="6311"/>
        <item m="1" x="4847"/>
        <item m="1" x="7347"/>
        <item m="1" x="5736"/>
        <item m="1" x="7282"/>
        <item m="1" x="7098"/>
        <item m="1" x="5305"/>
        <item m="1" x="978"/>
        <item m="1" x="3644"/>
        <item m="1" x="7052"/>
        <item m="1" x="6037"/>
        <item m="1" x="3551"/>
        <item m="1" x="4520"/>
        <item m="1" x="4260"/>
        <item m="1" x="1236"/>
        <item m="1" x="7173"/>
        <item m="1" x="3382"/>
        <item m="1" x="3277"/>
        <item m="1" x="1445"/>
        <item m="1" x="3583"/>
        <item m="1" x="6423"/>
        <item m="1" x="3363"/>
        <item m="1" x="4794"/>
        <item m="1" x="6713"/>
        <item m="1" x="5961"/>
        <item m="1" x="641"/>
        <item m="1" x="6643"/>
        <item m="1" x="5202"/>
        <item m="1" x="1716"/>
        <item m="1" x="6731"/>
        <item m="1" x="6511"/>
        <item m="1" x="5712"/>
        <item m="1" x="371"/>
        <item m="1" x="3135"/>
        <item m="1" x="2869"/>
        <item m="1" x="76"/>
        <item m="1" x="65"/>
        <item m="1" x="5763"/>
        <item m="1" x="6414"/>
        <item m="1" x="6085"/>
        <item m="1" x="2572"/>
        <item m="1" x="3832"/>
        <item m="1" x="6069"/>
        <item m="1" x="4697"/>
        <item m="1" x="6136"/>
        <item m="1" x="4609"/>
        <item m="1" x="3848"/>
        <item m="1" x="5389"/>
        <item m="1" x="6542"/>
        <item m="1" x="7238"/>
        <item m="1" x="2277"/>
        <item m="1" x="6068"/>
        <item m="1" x="722"/>
        <item m="1" x="3919"/>
        <item m="1" x="7342"/>
        <item m="1" x="348"/>
        <item m="1" x="5956"/>
        <item m="1" x="6720"/>
        <item m="1" x="813"/>
        <item m="1" x="1739"/>
        <item m="1" x="5237"/>
        <item m="1" x="4755"/>
        <item m="1" x="4672"/>
        <item m="1" x="839"/>
        <item m="1" x="5874"/>
        <item m="1" x="3853"/>
        <item m="1" x="2264"/>
        <item m="1" x="7153"/>
        <item m="1" x="991"/>
        <item m="1" x="6990"/>
        <item m="1" x="4383"/>
        <item m="1" x="3948"/>
        <item m="1" x="7229"/>
        <item m="1" x="3379"/>
        <item m="1" x="1447"/>
        <item m="1" x="5938"/>
        <item m="1" x="2042"/>
        <item m="1" x="1586"/>
        <item m="1" x="4027"/>
        <item m="1" x="6859"/>
        <item m="1" x="5535"/>
        <item m="1" x="803"/>
        <item m="1" x="3148"/>
        <item m="1" x="4113"/>
        <item m="1" x="5614"/>
        <item m="1" x="5849"/>
        <item m="1" x="5548"/>
        <item m="1" x="1515"/>
        <item m="1" x="5571"/>
        <item m="1" x="929"/>
        <item m="1" x="2660"/>
        <item m="1" x="3255"/>
        <item m="1" x="3532"/>
        <item m="1" x="6168"/>
        <item m="1" x="3134"/>
        <item m="1" x="642"/>
        <item m="1" x="1514"/>
        <item m="1" x="4951"/>
        <item m="1" x="2678"/>
        <item m="1" x="168"/>
        <item m="1" x="4782"/>
        <item m="1" x="5570"/>
        <item m="1" x="6049"/>
        <item m="1" x="6997"/>
        <item m="1" x="4815"/>
        <item m="1" x="7262"/>
        <item m="1" x="1829"/>
        <item m="1" x="3831"/>
        <item m="1" x="6254"/>
        <item m="1" x="2139"/>
        <item m="1" x="5867"/>
        <item m="1" x="4232"/>
        <item m="1" x="511"/>
        <item m="1" x="3407"/>
        <item m="1" x="3375"/>
        <item m="1" x="3345"/>
        <item m="1" x="4151"/>
        <item m="1" x="5483"/>
        <item m="1" x="6294"/>
        <item m="1" x="1333"/>
        <item m="1" x="4533"/>
        <item m="1" x="1140"/>
        <item m="1" x="671"/>
        <item m="1" x="3669"/>
        <item m="1" x="1788"/>
        <item m="1" x="2132"/>
        <item m="1" x="2734"/>
        <item m="1" x="2275"/>
        <item m="1" x="5048"/>
        <item m="1" x="4090"/>
        <item m="1" x="123"/>
        <item m="1" x="6309"/>
        <item m="1" x="7307"/>
        <item m="1" x="6534"/>
        <item m="1" x="2358"/>
        <item m="1" x="183"/>
        <item m="1" x="3164"/>
        <item m="1" x="5013"/>
        <item m="1" x="7159"/>
        <item m="1" x="811"/>
        <item m="1" x="7044"/>
        <item m="1" x="3663"/>
        <item m="1" x="7356"/>
        <item m="1" x="3318"/>
        <item m="1" x="721"/>
        <item m="1" x="3691"/>
        <item m="1" x="4182"/>
        <item m="1" x="3563"/>
        <item m="1" x="4330"/>
        <item m="1" x="6868"/>
        <item m="1" x="7378"/>
        <item m="1" x="4913"/>
        <item m="1" x="2464"/>
        <item m="1" x="1123"/>
        <item m="1" x="231"/>
        <item m="1" x="729"/>
        <item m="1" x="6082"/>
        <item m="1" x="1470"/>
        <item m="1" x="139"/>
        <item m="1" x="2380"/>
        <item m="1" x="6776"/>
        <item m="1" x="2248"/>
        <item m="1" x="1489"/>
        <item m="1" x="3885"/>
        <item m="1" x="733"/>
        <item m="1" x="7087"/>
        <item m="1" x="3489"/>
        <item m="1" x="1951"/>
        <item m="1" x="5022"/>
        <item m="1" x="2634"/>
        <item m="1" x="5668"/>
        <item m="1" x="694"/>
        <item m="1" x="1941"/>
        <item m="1" x="2107"/>
        <item m="1" x="2167"/>
        <item m="1" x="3918"/>
        <item m="1" x="1806"/>
        <item m="1" x="704"/>
        <item m="1" x="81"/>
        <item m="1" x="845"/>
        <item m="1" x="6089"/>
        <item m="1" x="2550"/>
        <item m="1" x="2481"/>
        <item m="1" x="3953"/>
        <item m="1" x="825"/>
        <item m="1" x="2554"/>
        <item m="1" x="1280"/>
        <item m="1" x="2145"/>
        <item m="1" x="5366"/>
        <item m="1" x="6031"/>
        <item m="1" x="1483"/>
        <item m="1" x="4995"/>
        <item m="1" x="649"/>
        <item m="1" x="868"/>
        <item m="1" x="5900"/>
        <item m="1" x="1047"/>
        <item m="1" x="4896"/>
        <item m="1" x="2768"/>
        <item m="1" x="5520"/>
        <item m="1" x="2338"/>
        <item m="1" x="4959"/>
        <item m="1" x="1021"/>
        <item m="1" x="7429"/>
        <item m="1" x="596"/>
        <item m="1" x="4819"/>
        <item m="1" x="2497"/>
        <item m="1" x="7346"/>
        <item m="1" x="672"/>
        <item m="1" x="406"/>
        <item m="1" x="4384"/>
        <item m="1" x="5666"/>
        <item m="1" x="6358"/>
        <item m="1" x="2528"/>
        <item m="1" x="1396"/>
        <item m="1" x="4013"/>
        <item m="1" x="4502"/>
        <item m="1" x="3224"/>
        <item m="1" x="3085"/>
        <item m="1" x="6154"/>
        <item m="1" x="2698"/>
        <item m="1" x="2055"/>
        <item m="1" x="5753"/>
        <item m="1" x="7235"/>
        <item m="1" x="1983"/>
        <item m="1" x="539"/>
        <item m="1" x="858"/>
        <item m="1" x="2437"/>
        <item m="1" x="5035"/>
        <item m="1" x="785"/>
        <item m="1" x="757"/>
        <item m="1" x="5357"/>
        <item m="1" x="174"/>
        <item m="1" x="610"/>
        <item m="1" x="6785"/>
        <item m="1" x="968"/>
        <item m="1" x="5152"/>
        <item m="1" x="248"/>
        <item m="1" x="1673"/>
        <item m="1" x="4496"/>
        <item m="1" x="1644"/>
        <item m="1" x="6683"/>
        <item m="1" x="7201"/>
        <item m="1" x="7291"/>
        <item m="1" x="1828"/>
        <item m="1" x="6623"/>
        <item m="1" x="3215"/>
        <item m="1" x="6441"/>
        <item m="1" x="4638"/>
        <item m="1" x="3433"/>
        <item m="1" x="3531"/>
        <item m="1" x="6012"/>
        <item m="1" x="7215"/>
        <item m="1" x="2992"/>
        <item m="1" x="4097"/>
        <item m="1" x="2801"/>
        <item m="1" x="6224"/>
        <item m="1" x="2903"/>
        <item m="1" x="4427"/>
        <item m="1" x="5540"/>
        <item m="1" x="3216"/>
        <item m="1" x="3874"/>
        <item m="1" x="7202"/>
        <item m="1" x="6994"/>
        <item m="1" x="3122"/>
        <item m="1" x="202"/>
        <item m="1" x="4242"/>
        <item m="1" x="3897"/>
        <item m="1" x="4278"/>
        <item m="1" x="1577"/>
        <item m="1" x="3984"/>
        <item m="1" x="3282"/>
        <item m="1" x="10"/>
        <item m="1" x="369"/>
        <item m="1" x="247"/>
        <item m="1" x="112"/>
        <item m="1" x="3509"/>
        <item m="1" x="638"/>
        <item m="1" x="7208"/>
        <item m="1" x="1346"/>
        <item m="1" x="1572"/>
        <item m="1" x="3590"/>
        <item m="1" x="5515"/>
        <item m="1" x="1390"/>
        <item m="1" x="529"/>
        <item m="1" x="2513"/>
        <item m="1" x="2431"/>
        <item m="1" x="5376"/>
        <item m="1" x="3174"/>
        <item m="1" x="3366"/>
        <item m="1" x="3250"/>
        <item m="1" x="5036"/>
        <item m="1" x="193"/>
        <item m="1" x="5581"/>
        <item m="1" x="3114"/>
        <item m="1" x="3508"/>
        <item m="1" x="3163"/>
        <item m="1" x="2899"/>
        <item m="1" x="4495"/>
        <item m="1" x="2321"/>
        <item m="1" x="1446"/>
        <item m="1" x="1187"/>
        <item m="1" x="4087"/>
        <item m="1" x="5195"/>
        <item m="1" x="718"/>
        <item m="1" x="3001"/>
        <item m="1" x="5068"/>
        <item m="1" x="5717"/>
        <item m="1" x="696"/>
        <item m="1" x="5764"/>
        <item m="1" x="485"/>
        <item m="1" x="6597"/>
        <item m="1" x="4626"/>
        <item m="1" x="5583"/>
        <item m="1" x="3711"/>
        <item m="1" x="3851"/>
        <item m="1" x="6466"/>
        <item m="1" x="341"/>
        <item m="1" x="4549"/>
        <item m="1" x="2224"/>
        <item m="1" x="2815"/>
        <item m="1" x="6092"/>
        <item m="1" x="6355"/>
        <item m="1" x="6053"/>
        <item m="1" x="4301"/>
        <item m="1" x="3355"/>
        <item m="1" x="338"/>
        <item m="1" x="445"/>
        <item m="1" x="6729"/>
        <item m="1" x="2611"/>
        <item m="1" x="375"/>
        <item m="1" x="1667"/>
        <item m="1" x="846"/>
        <item m="1" x="3396"/>
        <item m="1" x="2138"/>
        <item m="1" x="1335"/>
        <item m="1" x="1642"/>
        <item m="1" x="3756"/>
        <item m="1" x="4157"/>
        <item m="1" x="4176"/>
        <item m="1" x="2682"/>
        <item m="1" x="195"/>
        <item m="1" x="7010"/>
        <item m="1" x="258"/>
        <item m="1" x="5494"/>
        <item m="1" x="7330"/>
        <item m="1" x="3383"/>
        <item m="1" x="4408"/>
        <item m="1" x="7236"/>
        <item m="1" x="6035"/>
        <item m="1" x="6569"/>
        <item m="1" x="30"/>
        <item m="1" x="4080"/>
        <item m="1" x="908"/>
        <item m="1" x="5343"/>
        <item m="1" x="2210"/>
        <item m="1" x="1557"/>
        <item m="1" x="461"/>
        <item m="1" x="651"/>
        <item m="1" x="6541"/>
        <item m="1" x="2537"/>
        <item m="1" x="2920"/>
        <item m="1" x="5050"/>
        <item m="1" x="1660"/>
        <item m="1" x="4061"/>
        <item m="1" x="6460"/>
        <item m="1" x="1481"/>
        <item m="1" x="1637"/>
        <item m="1" x="5106"/>
        <item m="1" x="6961"/>
        <item m="1" x="2229"/>
        <item m="1" x="3332"/>
        <item m="1" x="6087"/>
        <item m="1" x="181"/>
        <item m="1" x="4091"/>
        <item m="1" x="4702"/>
        <item m="1" x="3104"/>
        <item m="1" x="7029"/>
        <item m="1" x="3042"/>
        <item m="1" x="6246"/>
        <item m="1" x="2598"/>
        <item m="1" x="3898"/>
        <item m="1" x="3020"/>
        <item m="1" x="842"/>
        <item m="1" x="3170"/>
        <item m="1" x="6420"/>
        <item m="1" x="413"/>
        <item m="1" x="5591"/>
        <item m="1" x="3260"/>
        <item m="1" x="7035"/>
        <item m="1" x="1835"/>
        <item m="1" x="1510"/>
        <item m="1" x="2243"/>
        <item m="1" x="4221"/>
        <item m="1" x="6160"/>
        <item m="1" x="6234"/>
        <item m="1" x="6833"/>
        <item m="1" x="4414"/>
        <item m="1" x="4112"/>
        <item m="1" x="4895"/>
        <item m="1" x="4321"/>
        <item m="1" x="520"/>
        <item m="1" x="3710"/>
        <item m="1" x="4158"/>
        <item m="1" x="1564"/>
        <item m="1" x="1359"/>
        <item m="1" x="6472"/>
        <item m="1" x="5062"/>
        <item m="1" x="2369"/>
        <item m="1" x="1801"/>
        <item m="1" x="4372"/>
        <item m="1" x="7122"/>
        <item m="1" x="5379"/>
        <item m="1" x="2588"/>
        <item m="1" x="5260"/>
        <item m="1" x="2134"/>
        <item m="1" x="4071"/>
        <item m="1" x="2571"/>
        <item m="1" x="4190"/>
        <item m="1" x="3453"/>
        <item m="1" x="6116"/>
        <item m="1" x="2833"/>
        <item m="1" x="6044"/>
        <item m="1" x="898"/>
        <item m="1" x="2560"/>
        <item m="1" x="3044"/>
        <item m="1" x="5235"/>
        <item m="1" x="5665"/>
        <item m="1" x="2837"/>
        <item m="1" x="3992"/>
        <item m="1" x="2012"/>
        <item m="1" x="903"/>
        <item m="1" x="2912"/>
        <item m="1" x="3792"/>
        <item m="1" x="5557"/>
        <item m="1" x="4828"/>
        <item m="1" x="434"/>
        <item m="1" x="2240"/>
        <item m="1" x="3126"/>
        <item m="1" x="3609"/>
        <item m="1" x="1160"/>
        <item m="1" x="4086"/>
        <item m="1" x="4341"/>
        <item m="1" x="7066"/>
        <item m="1" x="2600"/>
        <item m="1" x="2618"/>
        <item m="1" x="1837"/>
        <item m="1" x="4764"/>
        <item m="1" x="5252"/>
        <item m="1" x="4049"/>
        <item m="1" x="1157"/>
        <item m="1" x="5718"/>
        <item m="1" x="6083"/>
        <item m="1" x="2336"/>
        <item m="1" x="4548"/>
        <item m="1" x="1819"/>
        <item m="1" x="7318"/>
        <item m="1" x="7020"/>
        <item m="1" x="4019"/>
        <item m="1" x="3544"/>
        <item m="1" x="3709"/>
        <item m="1" x="5659"/>
        <item m="1" x="3427"/>
        <item m="1" x="4223"/>
        <item m="1" x="4380"/>
        <item m="1" x="6388"/>
        <item m="1" x="6390"/>
        <item m="1" x="788"/>
        <item m="1" x="625"/>
        <item m="1" x="203"/>
        <item m="1" x="6033"/>
        <item m="1" x="2424"/>
        <item m="1" x="6916"/>
        <item m="1" x="5020"/>
        <item m="1" x="5292"/>
        <item m="1" x="2552"/>
        <item m="1" x="4899"/>
        <item m="1" x="3261"/>
        <item m="1" x="2981"/>
        <item m="1" x="5469"/>
        <item m="1" x="4238"/>
        <item m="1" x="7124"/>
        <item m="1" x="4835"/>
        <item m="1" x="561"/>
        <item m="1" x="6940"/>
        <item m="1" x="652"/>
        <item m="1" x="2848"/>
        <item m="1" x="4583"/>
        <item m="1" x="1965"/>
        <item m="1" x="2505"/>
        <item m="1" x="4595"/>
        <item m="1" x="3501"/>
        <item m="1" x="6666"/>
        <item m="1" x="4742"/>
        <item m="1" x="6405"/>
        <item m="1" x="5645"/>
        <item m="1" x="104"/>
        <item m="1" x="5390"/>
        <item m="1" x="1228"/>
        <item m="1" x="4618"/>
        <item m="1" x="3324"/>
        <item m="1" x="6289"/>
        <item m="1" x="2938"/>
        <item m="1" x="6086"/>
        <item m="1" x="1626"/>
        <item m="1" x="6064"/>
        <item m="1" x="6925"/>
        <item m="1" x="705"/>
        <item m="1" x="1609"/>
        <item m="1" x="7205"/>
        <item m="1" x="7326"/>
        <item m="1" x="1043"/>
        <item m="1" x="5231"/>
        <item m="1" x="2251"/>
        <item m="1" x="952"/>
        <item m="1" x="3936"/>
        <item m="1" x="4590"/>
        <item m="1" x="2361"/>
        <item m="1" x="7328"/>
        <item m="1" x="716"/>
        <item m="1" x="2150"/>
        <item m="1" x="1883"/>
        <item m="1" x="3465"/>
        <item m="1" x="4746"/>
        <item m="1" x="4544"/>
        <item m="1" x="6412"/>
        <item m="1" x="884"/>
        <item m="1" x="1060"/>
        <item m="1" x="6278"/>
        <item m="1" x="3535"/>
        <item m="1" x="2820"/>
        <item m="1" x="5291"/>
        <item m="1" x="4428"/>
        <item m="1" x="966"/>
        <item m="1" x="6487"/>
        <item m="1" x="79"/>
        <item m="1" x="5338"/>
        <item m="1" x="1695"/>
        <item m="1" x="4832"/>
        <item m="1" x="1308"/>
        <item m="1" x="497"/>
        <item m="1" x="320"/>
        <item m="1" x="5481"/>
        <item m="1" x="5064"/>
        <item m="1" x="2867"/>
        <item m="1" x="7005"/>
        <item m="1" x="3132"/>
        <item m="1" x="4424"/>
        <item m="1" x="6327"/>
        <item m="1" x="7350"/>
        <item m="1" x="3329"/>
        <item m="1" x="3410"/>
        <item m="1" x="3673"/>
        <item m="1" x="1812"/>
        <item m="1" x="3523"/>
        <item m="1" x="6564"/>
        <item m="1" x="6877"/>
        <item m="1" x="3009"/>
        <item m="1" x="7110"/>
        <item m="1" x="4960"/>
        <item m="1" x="5656"/>
        <item m="1" x="4467"/>
        <item m="1" x="6119"/>
        <item m="1" x="2117"/>
        <item m="1" x="5791"/>
        <item m="1" x="573"/>
        <item m="1" x="4741"/>
        <item m="1" x="581"/>
        <item m="1" x="578"/>
        <item m="1" x="4394"/>
        <item m="1" x="6335"/>
        <item m="1" x="1657"/>
        <item m="1" x="499"/>
        <item m="1" x="5295"/>
        <item m="1" x="2027"/>
        <item m="1" x="579"/>
        <item m="1" x="4674"/>
        <item m="1" x="1946"/>
        <item m="1" x="4026"/>
        <item m="1" x="5919"/>
        <item m="1" x="2373"/>
        <item m="1" x="6024"/>
        <item m="1" x="1475"/>
        <item m="1" x="2363"/>
        <item m="1" x="1133"/>
        <item m="1" x="3107"/>
        <item m="1" x="4065"/>
        <item m="1" x="5722"/>
        <item m="1" x="1985"/>
        <item m="1" x="1721"/>
        <item m="1" x="4446"/>
        <item m="1" x="1683"/>
        <item m="1" x="3356"/>
        <item m="1" x="1167"/>
        <item m="1" x="6365"/>
        <item m="1" x="7306"/>
        <item m="1" x="2491"/>
        <item m="1" x="3763"/>
        <item m="1" x="4177"/>
        <item m="1" x="5799"/>
        <item m="1" x="7246"/>
        <item m="1" x="6503"/>
        <item m="1" x="3798"/>
        <item m="1" x="5672"/>
        <item m="1" x="5932"/>
        <item m="1" x="4150"/>
        <item m="1" x="1887"/>
        <item m="1" x="1254"/>
        <item m="1" x="3459"/>
        <item m="1" x="2102"/>
        <item m="1" x="7453"/>
        <item m="1" x="5010"/>
        <item m="1" x="3466"/>
        <item m="1" x="5440"/>
        <item m="1" x="6507"/>
        <item m="1" x="4117"/>
        <item m="1" x="1306"/>
        <item m="1" x="4111"/>
        <item m="1" x="7117"/>
        <item m="1" x="777"/>
        <item m="1" x="7466"/>
        <item m="1" x="1186"/>
        <item m="1" x="5939"/>
        <item m="1" x="3930"/>
        <item m="1" x="1791"/>
        <item m="1" x="4783"/>
        <item m="1" x="3783"/>
        <item m="1" x="6301"/>
        <item m="1" x="2279"/>
        <item m="1" x="7227"/>
        <item m="1" x="4972"/>
        <item m="1" x="5529"/>
        <item m="1" x="2936"/>
        <item m="1" x="4175"/>
        <item m="1" x="3192"/>
        <item m="1" x="1055"/>
        <item m="1" x="4492"/>
        <item m="1" x="3588"/>
        <item m="1" x="2404"/>
        <item m="1" x="6188"/>
        <item m="1" x="1178"/>
        <item m="1" x="2171"/>
        <item m="1" x="7062"/>
        <item m="1" x="3536"/>
        <item m="1" x="5902"/>
        <item m="1" x="2422"/>
        <item m="1" x="2499"/>
        <item m="1" x="484"/>
        <item m="1" x="5576"/>
        <item m="1" x="2389"/>
        <item m="1" x="5470"/>
        <item m="1" x="6670"/>
        <item m="1" x="2774"/>
        <item m="1" x="1261"/>
        <item m="1" x="5199"/>
        <item m="1" x="2388"/>
        <item m="1" x="6948"/>
        <item m="1" x="2700"/>
        <item m="1" x="2896"/>
        <item m="1" x="1530"/>
        <item m="1" x="6606"/>
        <item m="1" x="4676"/>
        <item m="1" x="4914"/>
        <item m="1" x="3780"/>
        <item m="1" x="3352"/>
        <item m="1" x="6613"/>
        <item m="1" x="3937"/>
        <item m="1" x="6283"/>
        <item m="1" x="5004"/>
        <item m="1" x="6817"/>
        <item m="1" x="4980"/>
        <item m="1" x="4136"/>
        <item m="1" x="3956"/>
        <item m="1" x="6244"/>
        <item m="1" x="4773"/>
        <item m="1" x="6999"/>
        <item m="1" x="7417"/>
        <item m="1" x="7152"/>
        <item m="1" x="619"/>
        <item m="1" x="1654"/>
        <item m="1" x="6648"/>
        <item m="1" x="6819"/>
        <item m="1" x="5713"/>
        <item m="1" x="374"/>
        <item m="1" x="6860"/>
        <item m="1" x="5675"/>
        <item m="1" x="6337"/>
        <item m="1" x="5147"/>
        <item m="1" x="2122"/>
        <item m="1" x="5588"/>
        <item m="1" x="6287"/>
        <item m="1" x="13"/>
        <item m="1" x="1640"/>
        <item m="1" x="4001"/>
        <item m="1" x="1859"/>
        <item m="1" x="1419"/>
        <item m="1" x="4646"/>
        <item m="1" x="5884"/>
        <item m="1" x="2510"/>
        <item m="1" x="6554"/>
        <item m="1" x="778"/>
        <item m="1" x="7404"/>
        <item m="1" x="1702"/>
        <item m="1" x="3750"/>
        <item m="1" x="4037"/>
        <item m="1" x="4892"/>
        <item m="1" x="5608"/>
        <item m="1" x="6625"/>
        <item m="1" x="2732"/>
        <item m="1" x="417"/>
        <item m="1" x="2722"/>
        <item m="1" x="6672"/>
        <item m="1" x="3252"/>
        <item m="1" x="345"/>
        <item m="1" x="2735"/>
        <item m="1" x="6334"/>
        <item m="1" x="2285"/>
        <item m="1" x="3253"/>
        <item m="1" x="2274"/>
        <item m="1" x="377"/>
        <item m="1" x="998"/>
        <item m="1" x="3607"/>
        <item m="1" x="1781"/>
        <item m="1" x="3457"/>
        <item m="1" x="5754"/>
        <item m="1" x="5187"/>
        <item m="1" x="3496"/>
        <item m="1" x="2174"/>
        <item m="1" x="6104"/>
        <item m="1" x="3378"/>
        <item m="1" x="3554"/>
        <item m="1" x="6780"/>
        <item m="1" x="5286"/>
        <item m="1" x="2898"/>
        <item m="1" x="3167"/>
        <item m="1" x="5125"/>
        <item m="1" x="1137"/>
        <item m="1" x="6047"/>
        <item m="1" x="4410"/>
        <item m="1" x="5513"/>
        <item m="1" x="2644"/>
        <item m="1" x="1432"/>
        <item m="1" x="3023"/>
        <item m="1" x="1692"/>
        <item m="1" x="5521"/>
        <item m="1" x="6608"/>
        <item m="1" x="2089"/>
        <item m="1" x="5632"/>
        <item m="1" x="1318"/>
        <item m="1" x="1363"/>
        <item m="1" x="2542"/>
        <item m="1" x="6535"/>
        <item m="1" x="6262"/>
        <item m="1" x="533"/>
        <item m="1" x="6261"/>
        <item m="1" x="4215"/>
        <item m="1" x="963"/>
        <item m="1" x="4101"/>
        <item m="1" x="4772"/>
        <item m="1" x="1996"/>
        <item m="1" x="4926"/>
        <item m="1" x="3712"/>
        <item m="1" x="653"/>
        <item m="1" x="3422"/>
        <item m="1" x="7064"/>
        <item m="1" x="6744"/>
        <item m="1" x="498"/>
        <item m="1" x="2176"/>
        <item m="1" x="6238"/>
        <item m="1" x="2750"/>
        <item m="1" x="4015"/>
        <item m="1" x="599"/>
        <item m="1" x="1026"/>
        <item m="1" x="568"/>
        <item m="1" x="1224"/>
        <item m="1" x="2895"/>
        <item m="1" x="915"/>
        <item m="1" x="314"/>
        <item m="1" x="6639"/>
        <item m="1" x="3914"/>
        <item m="1" x="4992"/>
        <item m="1" x="7216"/>
        <item m="1" x="1602"/>
        <item m="1" x="4777"/>
        <item m="1" x="3640"/>
        <item m="1" x="3435"/>
        <item m="1" x="3265"/>
        <item m="1" x="1442"/>
        <item m="1" x="3983"/>
        <item m="1" x="2838"/>
        <item m="1" x="2050"/>
        <item m="1" x="140"/>
        <item m="1" x="1776"/>
        <item m="1" x="2223"/>
        <item m="1" x="999"/>
        <item m="1" x="6463"/>
        <item m="1" x="1696"/>
        <item m="1" x="3004"/>
        <item m="1" x="4928"/>
        <item m="1" x="3970"/>
        <item m="1" x="5492"/>
        <item m="1" x="3765"/>
        <item m="1" x="2967"/>
        <item m="1" x="6779"/>
        <item m="1" x="3083"/>
        <item m="1" x="4411"/>
        <item m="1" x="2667"/>
        <item m="1" x="2314"/>
        <item m="1" x="6962"/>
        <item m="1" x="59"/>
        <item m="1" x="3198"/>
        <item m="1" x="5573"/>
        <item m="1" x="3801"/>
        <item m="1" x="3188"/>
        <item m="1" x="2557"/>
        <item m="1" x="7437"/>
        <item m="1" x="4734"/>
        <item m="1" x="1533"/>
        <item m="1" x="2266"/>
        <item m="1" x="4207"/>
        <item m="1" x="7438"/>
        <item m="1" x="5641"/>
        <item m="1" x="7373"/>
        <item m="1" x="6832"/>
        <item m="1" x="1193"/>
        <item m="1" x="1918"/>
        <item m="1" x="4218"/>
        <item m="1" x="1963"/>
        <item m="1" x="1999"/>
        <item m="1" x="2885"/>
        <item m="1" x="6259"/>
        <item m="1" x="7067"/>
        <item m="1" x="5154"/>
        <item m="1" x="4105"/>
        <item m="1" x="3589"/>
        <item m="1" x="6293"/>
        <item m="1" x="475"/>
        <item m="1" x="5402"/>
        <item m="1" x="916"/>
        <item m="1" x="6247"/>
        <item m="1" x="6172"/>
        <item m="1" x="1364"/>
        <item m="1" x="4817"/>
        <item m="1" x="2882"/>
        <item m="1" x="6684"/>
        <item m="1" x="3248"/>
        <item m="1" x="6536"/>
        <item m="1" x="1337"/>
        <item m="1" x="340"/>
        <item m="1" x="6628"/>
        <item m="1" x="6530"/>
        <item m="1" x="6712"/>
        <item m="1" x="3524"/>
        <item m="1" x="928"/>
        <item m="1" x="1170"/>
        <item m="1" x="3271"/>
        <item m="1" x="4901"/>
        <item m="1" x="392"/>
        <item m="1" x="4786"/>
        <item m="1" x="1707"/>
        <item m="1" x="5200"/>
        <item m="1" x="936"/>
        <item m="1" x="6073"/>
        <item m="1" x="3902"/>
        <item m="1" x="3331"/>
        <item m="1" x="5487"/>
        <item m="1" x="7157"/>
        <item m="1" x="3796"/>
        <item m="1" x="1106"/>
        <item m="1" x="7305"/>
        <item m="1" x="4109"/>
        <item m="1" x="2368"/>
        <item m="1" x="1105"/>
        <item m="1" x="6873"/>
        <item m="1" x="6354"/>
        <item m="1" x="1792"/>
        <item m="1" x="1670"/>
        <item m="1" x="1697"/>
        <item m="1" x="636"/>
        <item m="1" x="589"/>
        <item m="1" x="2053"/>
        <item m="1" x="1935"/>
        <item m="1" x="6350"/>
        <item m="1" x="2993"/>
        <item m="1" x="3397"/>
        <item m="1" x="771"/>
        <item m="1" x="1919"/>
        <item m="1" x="4034"/>
        <item m="1" x="5160"/>
        <item m="1" x="932"/>
        <item m="1" x="5512"/>
        <item m="1" x="47"/>
        <item m="1" x="113"/>
        <item m="1" x="5993"/>
        <item m="1" x="1952"/>
        <item m="1" x="6875"/>
        <item m="1" x="6065"/>
        <item m="1" x="7259"/>
        <item m="1" x="6230"/>
        <item m="1" x="5695"/>
        <item m="1" x="1798"/>
        <item m="1" x="6913"/>
        <item m="1" x="859"/>
        <item m="1" x="4523"/>
        <item m="1" x="880"/>
        <item m="1" x="5329"/>
        <item m="1" x="2610"/>
        <item m="1" x="3753"/>
        <item m="1" x="6942"/>
        <item m="1" x="4264"/>
        <item m="1" x="3390"/>
        <item m="1" x="2910"/>
        <item m="1" x="1110"/>
        <item m="1" x="7051"/>
        <item m="1" x="230"/>
        <item m="1" x="191"/>
        <item m="1" x="4067"/>
        <item m="1" x="6594"/>
        <item m="1" x="3861"/>
        <item m="1" x="1555"/>
        <item m="1" x="4490"/>
        <item m="1" x="4719"/>
        <item m="1" x="4617"/>
        <item m="1" x="2494"/>
        <item m="1" x="3967"/>
        <item m="1" x="3779"/>
        <item m="1" x="6269"/>
        <item m="1" x="6421"/>
        <item m="1" x="2062"/>
        <item m="1" x="198"/>
        <item m="1" x="5639"/>
        <item m="1" x="4364"/>
        <item m="1" x="2376"/>
        <item m="1" x="1217"/>
        <item m="1" x="5498"/>
        <item m="1" x="6758"/>
        <item m="1" x="1645"/>
        <item m="1" x="1852"/>
        <item m="1" x="6326"/>
        <item m="1" x="741"/>
        <item m="1" x="2960"/>
        <item m="1" x="1861"/>
        <item m="1" x="3726"/>
        <item m="1" x="3470"/>
        <item m="1" x="6826"/>
        <item m="1" x="2726"/>
        <item m="1" x="655"/>
        <item m="1" x="1232"/>
        <item m="1" x="3881"/>
        <item m="1" x="87"/>
        <item m="1" x="1066"/>
        <item m="1" x="6518"/>
        <item m="1" x="5972"/>
        <item m="1" x="5648"/>
        <item m="1" x="732"/>
        <item m="1" x="2810"/>
        <item m="1" x="3326"/>
        <item m="1" x="3638"/>
        <item m="1" x="2440"/>
        <item m="1" x="6212"/>
        <item m="1" x="2569"/>
        <item m="1" x="1899"/>
        <item m="1" x="2836"/>
        <item m="1" x="7140"/>
        <item m="1" x="5715"/>
        <item m="1" x="2508"/>
        <item m="1" x="6050"/>
        <item m="1" x="3617"/>
        <item m="1" x="5168"/>
        <item m="1" x="5708"/>
        <item m="1" x="4356"/>
        <item m="1" x="2455"/>
        <item m="1" x="4628"/>
        <item m="1" x="4793"/>
        <item m="1" x="4545"/>
        <item m="1" x="2655"/>
        <item m="1" x="472"/>
        <item m="1" x="3879"/>
        <item m="1" x="4162"/>
        <item m="1" x="4838"/>
        <item m="1" x="7392"/>
        <item m="1" x="61"/>
        <item m="1" x="1044"/>
        <item m="1" x="6306"/>
        <item m="1" x="2387"/>
        <item m="1" x="5603"/>
        <item m="1" x="3139"/>
        <item m="1" x="7183"/>
        <item m="1" x="7445"/>
        <item m="1" x="5709"/>
        <item m="1" x="1107"/>
        <item m="1" x="6662"/>
        <item m="1" x="945"/>
        <item m="1" x="275"/>
        <item m="1" x="4482"/>
        <item m="1" x="2230"/>
        <item m="1" x="5065"/>
        <item m="1" x="2153"/>
        <item m="1" x="5872"/>
        <item m="1" x="2252"/>
        <item m="1" x="6709"/>
        <item m="1" x="6740"/>
        <item m="1" x="5042"/>
        <item m="1" x="1117"/>
        <item m="1" x="5599"/>
        <item m="1" x="7353"/>
        <item m="1" x="673"/>
        <item m="1" x="5081"/>
        <item m="1" x="2628"/>
        <item m="1" x="938"/>
        <item m="1" x="4409"/>
        <item m="1" x="7374"/>
        <item m="1" x="6467"/>
        <item m="1" x="3838"/>
        <item m="1" x="2105"/>
        <item m="1" x="4255"/>
        <item m="1" x="6094"/>
        <item m="1" x="3719"/>
        <item m="1" x="6768"/>
        <item m="1" x="233"/>
        <item m="1" x="5595"/>
        <item m="1" x="5427"/>
        <item m="1" x="2515"/>
        <item m="1" x="2671"/>
        <item m="1" x="4553"/>
        <item m="1" x="3040"/>
        <item m="1" x="2849"/>
        <item m="1" x="3185"/>
        <item m="1" x="322"/>
        <item m="1" x="5188"/>
        <item m="1" x="6559"/>
        <item m="1" x="2439"/>
        <item m="1" x="440"/>
        <item m="1" x="6272"/>
        <item m="1" x="3054"/>
        <item m="1" x="4904"/>
        <item m="1" x="1376"/>
        <item m="1" x="4435"/>
        <item m="1" x="6167"/>
        <item m="1" x="6362"/>
        <item m="1" x="5410"/>
        <item m="1" x="5484"/>
        <item m="1" x="3053"/>
        <item m="1" x="1959"/>
        <item m="1" x="5032"/>
        <item m="1" x="4846"/>
        <item m="1" x="761"/>
        <item m="1" x="2381"/>
        <item m="1" x="1349"/>
        <item m="1" x="4768"/>
        <item m="1" x="1501"/>
        <item m="1" x="4943"/>
        <item m="1" x="4393"/>
        <item m="1" x="6084"/>
        <item m="1" x="3797"/>
        <item m="1" x="7454"/>
        <item m="1" x="6377"/>
        <item m="1" x="207"/>
        <item m="1" x="5391"/>
        <item m="1" x="4657"/>
        <item m="1" x="6741"/>
        <item m="1" x="6384"/>
        <item m="1" x="6861"/>
        <item m="1" x="3165"/>
        <item m="1" x="291"/>
        <item m="1" x="555"/>
        <item m="1" x="1618"/>
        <item m="1" x="5412"/>
        <item m="1" x="4024"/>
        <item m="1" x="2423"/>
        <item m="1" x="7485"/>
        <item m="1" x="1430"/>
        <item m="1" x="5086"/>
        <item m="1" x="751"/>
        <item m="1" x="1880"/>
        <item m="1" x="7370"/>
        <item m="1" x="6488"/>
        <item m="1" x="4196"/>
        <item m="1" x="5399"/>
        <item m="1" x="5124"/>
        <item m="1" x="595"/>
        <item m="1" x="5463"/>
        <item m="1" x="3064"/>
        <item m="1" x="3334"/>
        <item m="1" x="3168"/>
        <item m="1" x="5771"/>
        <item m="1" x="5877"/>
        <item m="1" x="3472"/>
        <item m="1" x="7292"/>
        <item m="1" x="6582"/>
        <item m="1" x="6814"/>
        <item m="1" x="6522"/>
        <item m="1" x="3795"/>
        <item m="1" x="436"/>
        <item m="1" x="1208"/>
        <item m="1" x="2181"/>
        <item m="1" x="2770"/>
        <item m="1" x="1375"/>
        <item m="1" x="923"/>
        <item m="1" x="2007"/>
        <item m="1" x="224"/>
        <item m="1" x="5398"/>
        <item m="1" x="4485"/>
        <item m="1" x="1601"/>
        <item m="1" x="5165"/>
        <item m="1" x="6181"/>
        <item m="1" x="7449"/>
        <item m="1" x="5676"/>
        <item m="1" x="6604"/>
        <item m="1" x="6235"/>
        <item m="1" x="72"/>
        <item m="1" x="6117"/>
        <item m="1" x="7210"/>
        <item m="1" x="5705"/>
        <item m="1" x="6605"/>
        <item m="1" x="2928"/>
        <item m="1" x="1382"/>
        <item m="1" x="3284"/>
        <item m="1" x="3038"/>
        <item m="1" x="6930"/>
        <item m="1" x="2891"/>
        <item m="1" x="2590"/>
        <item m="1" x="6825"/>
        <item m="1" x="3353"/>
        <item m="1" x="869"/>
        <item m="1" x="1771"/>
        <item m="1" x="7198"/>
        <item m="1" x="3003"/>
        <item m="1" x="3256"/>
        <item m="1" x="6870"/>
        <item m="1" x="6152"/>
        <item m="1" x="2503"/>
        <item m="1" x="6893"/>
        <item m="1" x="6225"/>
        <item m="1" x="4268"/>
        <item m="1" x="2609"/>
        <item m="1" x="6871"/>
        <item m="1" x="286"/>
        <item m="1" x="6445"/>
        <item m="1" x="2832"/>
        <item m="1" x="2951"/>
        <item m="1" x="208"/>
        <item m="1" x="1754"/>
        <item m="1" x="4307"/>
        <item m="1" x="3249"/>
        <item m="1" x="1418"/>
        <item m="1" x="4079"/>
        <item m="1" x="5206"/>
        <item m="1" x="6562"/>
        <item m="1" x="6546"/>
        <item m="1" x="2035"/>
        <item m="1" x="6856"/>
        <item m="1" x="6430"/>
        <item m="1" x="5876"/>
        <item m="1" x="2989"/>
        <item m="1" x="1966"/>
        <item m="1" x="5467"/>
        <item m="1" x="3530"/>
        <item m="1" x="4165"/>
        <item m="1" x="895"/>
        <item m="1" x="3605"/>
        <item m="1" x="2501"/>
        <item m="1" x="767"/>
        <item m="1" x="3655"/>
        <item m="1" x="3047"/>
        <item m="1" x="5860"/>
        <item m="1" x="3032"/>
        <item m="1" x="2037"/>
        <item m="1" x="4708"/>
        <item m="1" x="1161"/>
        <item m="1" x="6336"/>
        <item m="1" x="1069"/>
        <item m="1" x="6296"/>
        <item m="1" x="4396"/>
        <item m="1" x="5898"/>
        <item m="1" x="2729"/>
        <item m="1" x="5145"/>
        <item m="1" x="3144"/>
        <item m="1" x="7141"/>
        <item m="1" x="2509"/>
        <item m="1" x="4812"/>
        <item m="1" x="3411"/>
        <item m="1" x="3944"/>
        <item m="1" x="3604"/>
        <item m="1" x="4296"/>
        <item m="1" x="781"/>
        <item m="1" x="6323"/>
        <item m="1" x="712"/>
        <item m="1" x="798"/>
        <item m="1" x="7294"/>
        <item m="1" x="1456"/>
        <item m="1" x="5117"/>
        <item m="1" x="1728"/>
        <item m="1" x="4287"/>
        <item m="1" x="4216"/>
        <item m="1" x="648"/>
        <item m="1" x="4655"/>
        <item m="1" x="1495"/>
        <item m="1" x="1693"/>
        <item m="1" x="6474"/>
        <item m="1" x="482"/>
        <item m="1" x="6183"/>
        <item m="1" x="491"/>
        <item m="1" x="3467"/>
        <item m="1" x="816"/>
        <item m="1" x="4710"/>
        <item m="1" x="2024"/>
        <item m="1" x="1760"/>
        <item m="1" x="637"/>
        <item m="1" x="734"/>
        <item m="1" x="3688"/>
        <item m="1" x="7145"/>
        <item m="1" x="4565"/>
        <item m="1" x="1270"/>
        <item m="1" x="5788"/>
        <item m="1" x="3909"/>
        <item m="1" x="1422"/>
        <item m="1" x="4515"/>
        <item m="1" x="1872"/>
        <item m="1" x="4625"/>
        <item m="1" x="3731"/>
        <item m="1" x="227"/>
        <item m="1" x="3484"/>
        <item m="1" x="1949"/>
        <item m="1" x="1923"/>
        <item m="1" x="3490"/>
        <item m="1" x="5638"/>
        <item m="1" x="951"/>
        <item m="1" x="3545"/>
        <item m="1" x="4331"/>
        <item m="1" x="6263"/>
        <item m="1" x="2642"/>
        <item m="1" x="506"/>
        <item m="1" x="1713"/>
        <item m="1" x="3232"/>
        <item m="1" x="6045"/>
        <item m="1" x="1162"/>
        <item m="1" x="3951"/>
        <item m="1" x="6424"/>
        <item m="1" x="5879"/>
        <item m="1" x="697"/>
        <item m="1" x="588"/>
        <item m="1" x="1915"/>
        <item m="1" x="4971"/>
        <item m="1" x="1478"/>
        <item m="1" x="3231"/>
        <item m="1" x="5364"/>
        <item m="1" x="2158"/>
        <item m="1" x="6418"/>
        <item m="1" x="2346"/>
        <item m="1" x="5248"/>
        <item m="1" x="2379"/>
        <item m="1" x="3337"/>
        <item m="1" x="3883"/>
        <item m="1" x="3157"/>
        <item m="1" x="2855"/>
        <item m="1" x="2297"/>
        <item m="1" x="6175"/>
        <item m="1" x="153"/>
        <item m="1" x="1659"/>
        <item m="1" x="3364"/>
        <item m="1" x="3380"/>
        <item m="1" x="2317"/>
        <item m="1" x="1083"/>
        <item m="1" x="6159"/>
        <item m="1" x="896"/>
        <item m="1" x="4452"/>
        <item m="1" x="1377"/>
        <item m="1" x="5393"/>
        <item m="1" x="4252"/>
        <item m="1" x="4156"/>
        <item m="1" x="4505"/>
        <item m="1" x="6313"/>
        <item m="1" x="6558"/>
        <item m="1" x="1486"/>
        <item m="1" x="2047"/>
        <item m="1" x="6609"/>
        <item m="1" x="6745"/>
        <item m="1" x="4967"/>
        <item m="1" x="2298"/>
        <item m="1" x="1476"/>
        <item m="1" x="1124"/>
        <item m="1" x="2687"/>
        <item m="1" x="590"/>
        <item m="1" x="4811"/>
        <item m="1" x="5886"/>
        <item m="1" x="5011"/>
        <item m="1" x="6926"/>
        <item m="1" x="4180"/>
        <item m="1" x="6993"/>
        <item m="1" x="996"/>
        <item m="1" x="937"/>
        <item m="1" x="4025"/>
        <item m="1" x="5084"/>
        <item m="1" x="4532"/>
        <item m="1" x="5397"/>
        <item m="1" x="2088"/>
        <item m="1" x="2888"/>
        <item m="1" x="3273"/>
        <item m="1" x="739"/>
        <item m="1" x="6746"/>
        <item m="1" x="2130"/>
        <item m="1" x="2290"/>
        <item m="1" x="7068"/>
        <item m="1" x="5367"/>
        <item m="1" x="98"/>
        <item m="1" x="866"/>
        <item m="1" x="6615"/>
        <item m="1" x="1070"/>
        <item m="1" x="1212"/>
        <item m="1" x="101"/>
        <item m="1" x="5378"/>
        <item m="1" x="3450"/>
        <item m="1" x="1354"/>
        <item m="1" x="5551"/>
        <item m="1" x="2804"/>
        <item m="1" x="2559"/>
        <item m="1" x="401"/>
        <item m="1" x="994"/>
        <item m="1" x="7022"/>
        <item m="1" x="6368"/>
        <item m="1" x="1062"/>
        <item m="1" x="7384"/>
        <item m="1" x="3742"/>
        <item m="1" x="3369"/>
        <item m="1" x="6647"/>
        <item m="1" x="5848"/>
        <item m="1" x="2681"/>
        <item m="1" x="3904"/>
        <item m="1" x="5436"/>
        <item m="1" x="4419"/>
        <item m="1" x="6473"/>
        <item m="1" x="6689"/>
        <item m="1" x="549"/>
        <item m="1" x="3803"/>
        <item m="1" x="6443"/>
        <item m="1" x="505"/>
        <item m="1" x="7338"/>
        <item m="1" x="1374"/>
        <item m="1" x="6854"/>
        <item m="1" x="6378"/>
        <item m="1" x="3269"/>
        <item m="1" x="7354"/>
        <item m="1" x="395"/>
        <item m="1" x="1424"/>
        <item m="1" x="3373"/>
        <item m="1" x="2359"/>
        <item m="1" x="453"/>
        <item m="1" x="5257"/>
        <item m="1" x="2684"/>
        <item m="1" x="6957"/>
        <item m="1" x="2827"/>
        <item m="1" x="1008"/>
        <item m="1" x="170"/>
        <item m="1" x="2118"/>
        <item m="1" x="7253"/>
        <item m="1" x="6043"/>
        <item m="1" x="4671"/>
        <item m="1" x="3844"/>
        <item m="1" x="802"/>
        <item m="1" x="2710"/>
        <item m="1" x="5794"/>
        <item m="1" x="6431"/>
        <item m="1" x="5545"/>
        <item m="1" x="34"/>
        <item m="1" x="701"/>
        <item m="1" x="3843"/>
        <item m="1" x="6041"/>
        <item m="1" x="1971"/>
        <item m="1" x="5299"/>
        <item m="1" x="1984"/>
        <item m="1" x="1180"/>
        <item m="1" x="3002"/>
        <item m="1" x="4256"/>
        <item m="1" x="1930"/>
        <item m="1" x="5649"/>
        <item m="1" x="1869"/>
        <item m="1" x="2094"/>
        <item m="1" x="3280"/>
        <item m="1" x="6802"/>
        <item m="1" x="1334"/>
        <item m="1" x="5480"/>
        <item m="1" x="3498"/>
        <item m="1" x="2444"/>
        <item m="1" x="4123"/>
        <item m="1" x="7256"/>
        <item m="1" x="1322"/>
        <item m="1" x="149"/>
        <item m="1" x="5346"/>
        <item m="1" x="2023"/>
        <item m="1" x="6366"/>
        <item m="1" x="1020"/>
        <item m="1" x="4430"/>
        <item m="1" x="2002"/>
        <item m="1" x="3088"/>
        <item m="1" x="675"/>
        <item m="1" x="5684"/>
        <item m="1" x="7269"/>
        <item m="1" x="1497"/>
        <item m="1" x="1365"/>
        <item m="1" x="5589"/>
        <item m="1" x="5822"/>
        <item m="1" x="3437"/>
        <item m="1" x="3876"/>
        <item m="1" x="24"/>
        <item m="1" x="1410"/>
        <item m="1" x="5121"/>
        <item m="1" x="7261"/>
        <item m="1" x="41"/>
        <item m="1" x="3676"/>
        <item m="1" x="110"/>
        <item m="1" x="4244"/>
        <item m="1" x="4557"/>
        <item m="1" x="591"/>
        <item m="1" x="1948"/>
        <item m="1" x="6584"/>
        <item m="1" x="1737"/>
        <item m="1" x="3022"/>
        <item m="1" x="4036"/>
        <item m="1" x="1662"/>
        <item m="1" x="5175"/>
        <item m="1" x="2262"/>
        <item m="1" x="7331"/>
        <item m="1" x="6182"/>
        <item m="1" x="1482"/>
        <item m="1" x="5969"/>
        <item m="1" x="4897"/>
        <item m="1" x="6739"/>
        <item m="1" x="4728"/>
        <item m="1" x="609"/>
        <item m="1" x="2656"/>
        <item m="1" x="2339"/>
        <item m="1" x="2904"/>
        <item m="1" x="4597"/>
        <item m="1" x="6719"/>
        <item m="1" x="2758"/>
        <item m="1" x="2449"/>
        <item m="1" x="4853"/>
        <item m="1" x="6663"/>
        <item m="1" x="6849"/>
        <item m="1" x="141"/>
        <item m="1" x="2976"/>
        <item m="1" x="1647"/>
        <item m="1" x="4915"/>
        <item m="1" x="6850"/>
        <item m="1" x="7032"/>
        <item m="1" x="7073"/>
        <item m="1" x="160"/>
        <item m="1" x="1765"/>
        <item m="1" x="257"/>
        <item m="1" x="953"/>
        <item m="1" x="1793"/>
        <item m="1" x="4083"/>
        <item m="1" x="1019"/>
        <item m="1" x="4261"/>
        <item m="1" x="3169"/>
        <item m="1" x="2798"/>
        <item m="1" x="4731"/>
        <item m="1" x="2065"/>
        <item m="1" x="3212"/>
        <item m="1" x="1591"/>
        <item m="1" x="2083"/>
        <item m="1" x="232"/>
        <item m="1" x="1115"/>
        <item m="1" x="7273"/>
        <item m="1" x="3915"/>
        <item m="1" x="1098"/>
        <item m="1" x="2170"/>
        <item m="1" x="5126"/>
        <item m="1" x="5967"/>
        <item m="1" x="4451"/>
        <item m="1" x="3315"/>
        <item m="1" x="1485"/>
        <item m="1" x="6364"/>
        <item m="1" x="42"/>
        <item m="1" x="6685"/>
        <item m="1" x="7266"/>
        <item m="1" x="7237"/>
        <item m="1" x="145"/>
        <item m="1" x="2549"/>
        <item m="1" x="3566"/>
        <item m="1" x="5223"/>
        <item m="1" x="4276"/>
        <item m="1" x="327"/>
        <item m="1" x="987"/>
        <item m="1" x="1397"/>
        <item m="1" x="2060"/>
        <item m="1" x="856"/>
        <item m="1" x="5786"/>
        <item m="1" x="9"/>
        <item m="1" x="2794"/>
        <item m="1" x="1509"/>
        <item m="1" x="1081"/>
        <item m="1" x="2893"/>
        <item m="1" x="1034"/>
        <item m="1" x="2763"/>
        <item m="1" x="1118"/>
        <item m="1" x="4354"/>
        <item m="1" x="3075"/>
        <item m="1" x="2570"/>
        <item m="1" x="1725"/>
        <item m="1" x="2113"/>
        <item m="1" x="691"/>
        <item m="1" x="162"/>
        <item m="1" x="7095"/>
        <item m="1" x="7479"/>
        <item m="1" x="3358"/>
        <item m="1" x="2934"/>
        <item m="1" x="6621"/>
        <item m="1" x="1513"/>
        <item m="1" x="3828"/>
        <item m="1" x="7188"/>
        <item m="1" x="5584"/>
        <item m="1" x="3402"/>
        <item m="1" x="5465"/>
        <item m="1" x="5040"/>
        <item m="1" x="2019"/>
        <item m="1" x="1012"/>
        <item m="1" x="3555"/>
        <item m="1" x="1993"/>
        <item m="1" x="3815"/>
        <item m="1" x="1291"/>
        <item m="1" x="6201"/>
        <item m="1" x="3608"/>
        <item m="1" x="3030"/>
        <item m="1" x="4989"/>
        <item m="1" x="5093"/>
        <item m="1" x="5981"/>
        <item m="1" x="2839"/>
        <item m="1" x="2463"/>
        <item m="1" x="5691"/>
        <item m="1" x="5837"/>
        <item m="1" x="2151"/>
        <item m="1" x="2906"/>
        <item m="1" x="2200"/>
        <item m="1" x="540"/>
        <item m="1" x="1932"/>
        <item m="1" x="7162"/>
        <item m="1" x="6348"/>
        <item m="1" x="5266"/>
        <item m="1" x="5623"/>
        <item m="1" x="326"/>
        <item m="1" x="5113"/>
        <item m="1" x="6772"/>
        <item m="1" x="6809"/>
        <item m="1" x="2541"/>
        <item m="1" x="864"/>
        <item m="1" x="3424"/>
        <item m="1" x="3591"/>
        <item m="1" x="1029"/>
        <item m="1" x="6076"/>
        <item m="1" x="6754"/>
        <item m="1" x="6851"/>
        <item m="1" x="5028"/>
        <item m="1" x="3941"/>
        <item m="1" x="6591"/>
        <item m="1" x="1127"/>
        <item m="1" x="2412"/>
        <item m="1" x="5971"/>
        <item m="1" x="1808"/>
        <item m="1" x="2917"/>
        <item m="1" x="592"/>
        <item m="1" x="1452"/>
        <item m="1" x="3734"/>
        <item m="1" x="1813"/>
        <item m="1" x="5441"/>
        <item m="1" x="5225"/>
        <item m="1" x="2730"/>
        <item m="1" x="735"/>
        <item m="1" x="5683"/>
        <item m="1" x="1341"/>
        <item m="1" x="3864"/>
        <item m="1" x="3921"/>
        <item m="1" x="7428"/>
        <item m="1" x="3244"/>
        <item m="1" x="3429"/>
        <item m="1" x="5934"/>
        <item m="1" x="2469"/>
        <item m="1" x="3571"/>
        <item m="1" x="2020"/>
        <item m="1" x="1068"/>
        <item m="1" x="791"/>
        <item m="1" x="6508"/>
        <item m="1" x="1004"/>
        <item m="1" x="4814"/>
        <item m="1" x="5621"/>
        <item m="1" x="2737"/>
        <item m="1" x="1433"/>
        <item m="1" x="5823"/>
        <item m="1" x="4991"/>
        <item m="1" x="151"/>
        <item m="1" x="7426"/>
        <item m="1" x="4510"/>
        <item m="1" x="756"/>
        <item m="1" x="1939"/>
        <item m="1" x="3221"/>
        <item m="1" x="3019"/>
        <item m="1" x="4550"/>
        <item m="1" x="7369"/>
        <item m="1" x="363"/>
        <item m="1" x="4098"/>
        <item m="1" x="1742"/>
        <item m="1" x="1330"/>
        <item m="1" x="2378"/>
        <item m="1" x="4831"/>
        <item m="1" x="6952"/>
        <item m="1" x="4675"/>
        <item m="1" x="6392"/>
        <item m="1" x="6761"/>
        <item m="1" x="1290"/>
        <item m="1" x="2254"/>
        <item m="1" x="3894"/>
        <item m="1" x="6894"/>
        <item m="1" x="3670"/>
        <item m="1" x="3415"/>
        <item m="1" x="4192"/>
        <item m="1" x="4939"/>
        <item m="1" x="4277"/>
        <item m="1" x="5177"/>
        <item m="1" x="862"/>
        <item m="1" x="99"/>
        <item m="1" x="5730"/>
        <item m="1" x="1487"/>
        <item m="1" x="5103"/>
        <item m="1" x="3386"/>
        <item m="1" x="7130"/>
        <item m="1" x="6145"/>
        <item m="1" x="3013"/>
        <item m="1" x="534"/>
        <item m="1" x="5101"/>
        <item m="1" x="5783"/>
        <item m="1" x="2413"/>
        <item m="1" x="4572"/>
        <item m="1" x="2276"/>
        <item m="1" x="3127"/>
        <item m="1" x="6193"/>
        <item m="1" x="2773"/>
        <item m="1" x="2459"/>
        <item m="1" x="3258"/>
        <item m="1" x="6781"/>
        <item m="1" x="7006"/>
        <item m="1" x="2765"/>
        <item m="1" x="3704"/>
        <item m="1" x="1815"/>
        <item m="1" x="6292"/>
        <item m="1" x="7132"/>
        <item m="1" x="5275"/>
        <item m="1" x="5369"/>
        <item m="1" x="714"/>
        <item m="1" x="5533"/>
        <item m="1" x="3651"/>
        <item m="1" x="6572"/>
        <item m="1" x="5836"/>
        <item m="1" x="1373"/>
        <item m="1" x="4131"/>
        <item m="1" x="3723"/>
        <item m="1" x="5033"/>
        <item m="1" x="1991"/>
        <item m="1" x="4654"/>
        <item m="1" x="3962"/>
        <item m="1" x="510"/>
        <item m="1" x="5861"/>
        <item m="1" x="6161"/>
        <item m="1" x="451"/>
        <item m="1" x="4197"/>
        <item m="1" x="2419"/>
        <item m="1" x="225"/>
        <item m="1" x="5443"/>
        <item m="1" x="2301"/>
        <item m="1" x="2142"/>
        <item m="1" x="2044"/>
        <item m="1" x="992"/>
        <item m="1" x="7435"/>
        <item m="1" x="2487"/>
        <item m="1" x="3699"/>
        <item m="1" x="6340"/>
        <item m="1" x="7345"/>
        <item m="1" x="5943"/>
        <item m="1" x="2392"/>
        <item m="1" x="4714"/>
        <item m="1" x="5592"/>
        <item m="1" x="5541"/>
        <item m="1" x="6137"/>
        <item m="1" x="6928"/>
        <item m="1" x="6079"/>
        <item m="1" x="1297"/>
        <item m="1" x="4401"/>
        <item m="1" x="1348"/>
        <item m="1" x="4423"/>
        <item m="1" x="1783"/>
        <item m="1" x="5924"/>
        <item m="1" x="7325"/>
        <item m="1" x="1990"/>
        <item m="1" x="209"/>
        <item m="1" x="6495"/>
        <item m="1" x="3468"/>
        <item m="1" x="6543"/>
        <item m="1" x="1216"/>
        <item m="1" x="2889"/>
        <item m="1" x="3268"/>
        <item m="1" x="6240"/>
        <item m="1" x="6426"/>
        <item m="1" x="6734"/>
        <item m="1" x="5347"/>
        <item m="1" x="117"/>
        <item m="1" x="1734"/>
        <item m="1" x="2784"/>
        <item m="1" x="2623"/>
        <item m="1" x="4335"/>
        <item m="1" x="5582"/>
        <item m="1" x="2328"/>
        <item m="1" x="1128"/>
        <item m="1" x="3580"/>
        <item m="1" x="7277"/>
        <item m="1" x="4825"/>
        <item m="1" x="2511"/>
        <item m="1" x="7143"/>
        <item m="1" x="3177"/>
        <item m="1" x="2474"/>
        <item m="1" x="4890"/>
        <item m="1" x="2286"/>
        <item m="1" x="3512"/>
        <item m="1" x="4855"/>
        <item m="1" x="6186"/>
        <item m="1" x="6453"/>
        <item m="1" x="465"/>
        <item m="1" x="3105"/>
        <item m="1" x="4647"/>
        <item m="1" x="6006"/>
        <item m="1" x="4250"/>
        <item m="1" x="15"/>
        <item m="1" x="507"/>
        <item m="1" x="2029"/>
        <item m="1" x="2874"/>
        <item m="1" x="35"/>
        <item m="1" x="1408"/>
        <item m="1" x="5635"/>
        <item m="1" x="438"/>
        <item m="1" x="1041"/>
        <item m="1" x="86"/>
        <item m="1" x="3259"/>
        <item m="1" x="5968"/>
        <item m="1" x="4072"/>
        <item m="1" x="628"/>
        <item m="1" x="5070"/>
        <item m="1" x="4263"/>
        <item m="1" x="1705"/>
        <item m="1" x="6105"/>
        <item m="1" x="4500"/>
        <item m="1" x="6468"/>
        <item m="1" x="1681"/>
        <item m="1" x="623"/>
        <item m="1" x="5523"/>
        <item m="1" x="3301"/>
        <item m="1" x="4970"/>
        <item m="1" x="557"/>
        <item m="1" x="3272"/>
        <item m="1" x="556"/>
        <item m="1" x="5474"/>
        <item m="1" x="6636"/>
        <item m="1" x="4830"/>
        <item m="1" x="1210"/>
        <item m="1" x="1550"/>
        <item m="1" x="3664"/>
        <item m="1" x="4690"/>
        <item m="1" x="2744"/>
        <item m="1" x="1253"/>
        <item m="1" x="4602"/>
        <item m="1" x="5946"/>
        <item m="1" x="6433"/>
        <item m="1" x="6566"/>
        <item m="1" x="7278"/>
        <item m="1" x="2805"/>
        <item m="1" x="5868"/>
        <item m="1" x="4993"/>
        <item m="1" x="7111"/>
        <item m="1" x="935"/>
        <item m="1" x="6799"/>
        <item m="1" x="6291"/>
        <item m="1" x="2190"/>
        <item m="1" x="1689"/>
        <item m="1" x="7033"/>
        <item m="1" x="6908"/>
        <item m="1" x="1856"/>
        <item m="1" x="189"/>
        <item m="1" x="3882"/>
        <item m="1" x="6821"/>
        <item m="1" x="7003"/>
        <item m="1" x="100"/>
        <item m="1" x="4501"/>
        <item m="1" x="1643"/>
        <item m="1" x="1147"/>
        <item m="1" x="2256"/>
        <item m="1" x="3327"/>
        <item m="1" x="5687"/>
        <item m="1" x="3166"/>
        <item m="1" x="5114"/>
        <item m="1" x="766"/>
        <item m="1" x="397"/>
        <item m="1" x="1119"/>
        <item m="1" x="7038"/>
        <item m="1" x="4173"/>
        <item m="1" x="2097"/>
        <item m="1" x="3577"/>
        <item m="1" x="759"/>
        <item m="1" x="910"/>
        <item m="1" x="6797"/>
        <item m="1" x="2806"/>
        <item m="1" x="6927"/>
        <item m="1" x="2144"/>
        <item m="1" x="3507"/>
        <item m="1" x="2454"/>
        <item m="1" x="3296"/>
        <item m="1" x="5996"/>
        <item m="1" x="7219"/>
        <item m="1" x="3821"/>
        <item m="1" x="7400"/>
        <item m="1" x="4547"/>
        <item m="1" x="4108"/>
        <item m="1" x="593"/>
        <item m="1" x="3755"/>
        <item m="1" x="865"/>
        <item m="1" x="4400"/>
        <item m="1" x="3206"/>
        <item m="1" x="3304"/>
        <item m="1" x="6352"/>
        <item m="1" x="4267"/>
        <item m="1" x="3955"/>
        <item m="1" x="3101"/>
        <item m="1" x="5335"/>
        <item m="1" x="1327"/>
        <item m="1" x="82"/>
        <item m="1" x="1827"/>
        <item m="1" x="3062"/>
        <item m="1" x="5194"/>
        <item m="1" x="5315"/>
        <item m="1" x="5184"/>
        <item m="1" x="2520"/>
        <item m="1" x="2129"/>
        <item m="1" x="5153"/>
        <item m="1" x="2221"/>
        <item m="1" x="5815"/>
        <item m="1" x="971"/>
        <item m="1" x="6456"/>
        <item m="1" x="4568"/>
        <item m="1" x="2564"/>
        <item m="1" x="3204"/>
        <item m="1" x="5161"/>
        <item m="1" x="3409"/>
        <item m="1" x="940"/>
        <item m="1" x="7324"/>
        <item m="1" x="2616"/>
        <item m="1" x="1287"/>
        <item m="1" x="2096"/>
        <item m="1" x="6179"/>
        <item m="1" x="2011"/>
        <item m="1" x="863"/>
        <item m="1" x="6653"/>
        <item m="1" x="4801"/>
        <item m="1" x="2228"/>
        <item m="1" x="4137"/>
        <item m="1" x="488"/>
        <item m="1" x="1174"/>
        <item m="1" x="4145"/>
        <item m="1" x="3877"/>
        <item m="1" x="4002"/>
        <item m="1" x="4404"/>
        <item m="1" x="4974"/>
        <item m="1" x="2038"/>
        <item m="1" x="1516"/>
        <item m="1" x="2495"/>
        <item m="1" x="4194"/>
        <item m="1" x="6158"/>
        <item m="1" x="3209"/>
        <item m="1" x="5859"/>
        <item m="1" x="4561"/>
        <item m="1" x="674"/>
        <item m="1" x="3399"/>
        <item m="1" x="4796"/>
        <item m="1" x="4640"/>
        <item m="1" x="3371"/>
        <item m="1" x="2622"/>
        <item m="1" x="4762"/>
        <item m="1" x="7365"/>
        <item m="1" x="4575"/>
        <item m="1" x="1194"/>
        <item m="1" x="290"/>
        <item m="1" x="4094"/>
        <item m="1" x="1551"/>
        <item m="1" x="5899"/>
        <item m="1" x="4253"/>
        <item m="1" x="2504"/>
        <item m="1" x="7135"/>
        <item m="1" x="2905"/>
        <item m="1" x="3616"/>
        <item m="1" x="4564"/>
        <item m="1" x="4146"/>
        <item m="1" x="5205"/>
        <item m="1" x="5917"/>
        <item m="1" x="6567"/>
        <item m="1" x="3146"/>
        <item m="1" x="6652"/>
        <item m="1" x="2653"/>
        <item m="1" x="4329"/>
        <item m="1" x="1"/>
        <item m="1" x="1059"/>
        <item m="1" x="2407"/>
        <item m="1" x="3994"/>
        <item m="1" x="2403"/>
        <item m="1" x="650"/>
        <item m="1" x="3307"/>
        <item m="1" x="5128"/>
        <item m="1" x="627"/>
        <item m="1" x="229"/>
        <item m="1" x="2260"/>
        <item m="1" x="4941"/>
        <item m="1" x="2856"/>
        <item m="1" x="3933"/>
        <item m="1" x="1668"/>
        <item m="1" x="4471"/>
        <item m="1" x="5901"/>
        <item m="1" x="4916"/>
        <item m="1" x="717"/>
        <item m="1" x="6550"/>
        <item m="1" x="6755"/>
        <item m="1" x="1809"/>
        <item m="1" x="583"/>
        <item m="1" x="4493"/>
        <item m="1" x="5511"/>
        <item m="1" x="4350"/>
        <item m="1" x="6917"/>
        <item m="1" x="3827"/>
        <item m="1" x="6330"/>
        <item m="1" x="6551"/>
        <item m="1" x="4122"/>
        <item m="1" x="4610"/>
        <item m="1" x="622"/>
        <item m="1" x="5472"/>
        <item m="1" x="3696"/>
        <item m="1" x="7412"/>
        <item m="1" x="1606"/>
        <item m="1" x="2766"/>
        <item m="1" x="1414"/>
        <item m="1" x="2112"/>
        <item m="1" x="6966"/>
        <item m="1" x="922"/>
        <item m="1" x="1039"/>
        <item m="1" x="4073"/>
        <item m="1" x="6753"/>
        <item m="1" x="5326"/>
        <item m="1" x="7286"/>
        <item m="1" x="2247"/>
        <item m="1" x="786"/>
        <item m="1" x="3769"/>
        <item m="1" x="1248"/>
        <item m="1" x="3115"/>
        <item m="1" x="4883"/>
        <item m="1" x="5966"/>
        <item m="1" x="5092"/>
        <item m="1" x="2165"/>
        <item m="1" x="4962"/>
        <item m="1" x="2322"/>
        <item m="1" x="5978"/>
        <item m="1" x="988"/>
        <item m="1" x="3180"/>
        <item m="1" x="6878"/>
        <item m="1" x="4931"/>
        <item m="1" x="5451"/>
        <item m="1" x="5908"/>
        <item m="1" x="4292"/>
        <item m="1" x="2283"/>
        <item m="1" x="1409"/>
        <item m="1" x="2791"/>
        <item m="1" x="1545"/>
        <item m="1" x="316"/>
        <item m="1" x="7108"/>
        <item m="1" x="7065"/>
        <item m="1" x="3847"/>
        <item m="1" x="2799"/>
        <item m="1" x="2196"/>
        <item m="1" x="1820"/>
        <item m="1" x="2365"/>
        <item m="1" x="4312"/>
        <item m="1" x="6765"/>
        <item m="1" x="6432"/>
        <item m="1" x="500"/>
        <item m="1" x="3650"/>
        <item m="1" x="5448"/>
        <item m="1" x="3010"/>
        <item m="1" x="3685"/>
        <item m="1" x="3482"/>
        <item m="1" x="2079"/>
        <item m="1" x="2762"/>
        <item m="1" x="5963"/>
        <item m="1" x="4115"/>
        <item m="1" x="4957"/>
        <item m="1" x="5746"/>
        <item m="1" x="6075"/>
        <item m="1" x="2884"/>
        <item m="1" x="4759"/>
        <item m="1" x="394"/>
        <item m="1" x="308"/>
        <item m="1" x="3179"/>
        <item m="1" x="6461"/>
        <item m="1" x="4"/>
        <item m="1" x="1547"/>
        <item m="1" x="7109"/>
        <item m="1" x="2428"/>
        <item m="1" x="6413"/>
        <item m="1" x="949"/>
        <item m="1" x="2375"/>
        <item m="1" x="3774"/>
        <item m="1" x="1850"/>
        <item m="1" x="3639"/>
        <item m="1" x="7469"/>
        <item m="1" x="4880"/>
        <item m="1" x="6452"/>
        <item m="1" x="3404"/>
        <item m="1" x="1225"/>
        <item m="1" x="6936"/>
        <item m="1" x="5394"/>
        <item m="1" x="4599"/>
        <item m="1" x="3668"/>
        <item m="1" x="2746"/>
        <item m="1" x="4859"/>
        <item m="1" x="3017"/>
        <item m="1" x="1450"/>
        <item m="1" x="4834"/>
        <item m="1" x="481"/>
        <item m="1" x="2399"/>
        <item m="1" x="2289"/>
        <item m="1" x="1720"/>
        <item m="1" x="4779"/>
        <item m="1" x="5363"/>
        <item m="1" x="899"/>
        <item m="1" x="1379"/>
        <item m="1" x="7232"/>
        <item m="1" x="7000"/>
        <item m="1" x="6496"/>
        <item m="1" x="201"/>
        <item m="1" x="5651"/>
        <item m="1" x="2305"/>
        <item m="1" x="5611"/>
        <item m="1" x="7494"/>
        <item m="1" x="1235"/>
        <item m="1" x="1467"/>
        <item m="1" x="3071"/>
        <item m="1" x="4791"/>
        <item m="1" x="4104"/>
        <item m="1" x="6989"/>
        <item m="1" x="3190"/>
        <item m="1" x="3211"/>
        <item m="1" x="3288"/>
        <item m="1" x="7213"/>
        <item m="1" x="125"/>
        <item m="1" x="2553"/>
        <item m="1" x="5110"/>
        <item m="1" x="2051"/>
        <item m="1" x="4945"/>
        <item m="1" x="5025"/>
        <item m="1" x="1120"/>
        <item m="1" x="5516"/>
        <item m="1" x="7084"/>
        <item m="1" x="2860"/>
        <item m="1" x="2116"/>
        <item m="1" x="6318"/>
        <item m="1" x="1757"/>
        <item m="1" x="1753"/>
        <item m="1" x="3917"/>
        <item m="1" x="3057"/>
        <item m="1" x="267"/>
        <item m="1" x="1892"/>
        <item m="1" x="3080"/>
        <item m="1" x="7496"/>
        <item m="1" x="5453"/>
        <item m="1" x="2330"/>
        <item m="1" x="75"/>
        <item m="1" x="1358"/>
        <item m="1" x="4923"/>
        <item m="1" x="5895"/>
        <item m="1" x="4934"/>
        <item m="1" x="3986"/>
        <item m="1" x="7423"/>
        <item m="1" x="5816"/>
        <item m="1" x="352"/>
        <item m="1" x="2858"/>
        <item m="1" x="4236"/>
        <item m="1" x="1080"/>
        <item m="1" x="700"/>
        <item m="1" x="4155"/>
        <item m="1" x="2543"/>
        <item m="1" x="1671"/>
        <item m="1" x="605"/>
        <item m="1" x="6206"/>
        <item m="1" x="1511"/>
        <item m="1" x="1269"/>
        <item m="1" x="3351"/>
        <item m="1" x="531"/>
        <item m="1" x="1685"/>
        <item m="1" x="5617"/>
        <item m="1" x="7425"/>
        <item m="1" x="1507"/>
        <item m="1" x="3849"/>
        <item m="1" x="2333"/>
        <item m="1" x="2828"/>
        <item m="1" x="624"/>
        <item m="1" x="6349"/>
        <item m="1" x="7021"/>
        <item m="1" x="1403"/>
        <item m="1" x="2942"/>
        <item m="1" x="1587"/>
        <item m="1" x="1772"/>
        <item m="1" x="4850"/>
        <item m="1" x="3818"/>
        <item m="1" x="6485"/>
        <item m="1" x="3857"/>
        <item m="1" x="5290"/>
        <item m="1" x="2973"/>
        <item m="1" x="1724"/>
        <item m="1" x="6465"/>
        <item m="1" x="3658"/>
        <item m="1" x="919"/>
        <item m="1" x="5569"/>
        <item m="1" x="328"/>
        <item m="1" x="831"/>
        <item m="1" x="7451"/>
        <item m="1" x="404"/>
        <item m="1" x="3228"/>
        <item m="1" x="6039"/>
        <item m="1" x="632"/>
        <item m="1" x="6581"/>
        <item m="1" x="1352"/>
        <item m="1" x="665"/>
        <item m="1" x="5476"/>
        <item m="1" x="7333"/>
        <item m="1" x="6686"/>
        <item m="1" x="7441"/>
        <item m="1" x="1093"/>
        <item m="1" x="5787"/>
        <item m="1" x="3972"/>
        <item m="1" x="1122"/>
        <item m="1" x="3741"/>
        <item m="1" x="3519"/>
        <item m="1" x="3934"/>
        <item m="1" x="2518"/>
        <item m="1" x="6574"/>
        <item m="1" x="182"/>
        <item m="1" x="120"/>
        <item m="1" x="2374"/>
        <item m="1" x="3361"/>
        <item m="1" x="5631"/>
        <item m="1" x="7446"/>
        <item m="1" x="5606"/>
        <item m="1" x="4556"/>
        <item m="1" x="6191"/>
        <item m="1" x="2156"/>
        <item m="1" x="2547"/>
        <item m="1" x="1766"/>
        <item m="1" x="6622"/>
        <item m="1" x="2323"/>
        <item m="1" x="6367"/>
        <item m="1" x="2084"/>
        <item m="1" x="2195"/>
        <item m="1" x="4774"/>
        <item m="1" x="7024"/>
        <item m="1" x="83"/>
        <item m="1" x="2198"/>
        <item m="1" x="5881"/>
        <item m="1" x="26"/>
        <item m="1" x="4468"/>
        <item m="1" x="728"/>
        <item m="1" x="6771"/>
        <item m="1" x="2573"/>
        <item m="1" x="6504"/>
        <item m="1" x="4593"/>
        <item m="1" x="1628"/>
        <item m="1" x="5244"/>
        <item m="1" x="1762"/>
        <item m="1" x="357"/>
        <item m="1" x="921"/>
        <item m="1" x="2991"/>
        <item m="1" x="4567"/>
        <item m="1" x="3229"/>
        <item m="1" x="7252"/>
        <item m="1" x="3189"/>
        <item m="1" x="1897"/>
        <item m="1" x="6661"/>
        <item m="1" x="4577"/>
        <item m="1" x="7275"/>
        <item m="1" x="3133"/>
        <item m="1" x="1251"/>
        <item m="1" x="7380"/>
        <item m="1" x="7434"/>
        <item m="1" x="2212"/>
        <item m="1" x="4745"/>
        <item m="1" x="7104"/>
        <item m="1" x="4870"/>
        <item m="1" x="3947"/>
        <item m="1" x="6607"/>
        <item m="1" x="6904"/>
        <item m="1" x="3615"/>
        <item m="1" x="607"/>
        <item m="1" x="620"/>
        <item m="1" x="4722"/>
        <item m="1" x="7399"/>
        <item m="1" x="4981"/>
        <item m="1" x="2523"/>
        <item m="1" x="3111"/>
        <item m="1" x="1936"/>
        <item m="1" x="5387"/>
        <item m="1" x="2990"/>
        <item m="1" x="1536"/>
        <item m="1" x="4366"/>
        <item m="1" x="6071"/>
        <item m="1" x="2342"/>
        <item m="1" x="5840"/>
        <item m="1" x="828"/>
        <item m="1" x="1372"/>
        <item m="1" x="4193"/>
        <item m="1" x="4183"/>
        <item m="1" x="4650"/>
        <item m="1" x="4028"/>
        <item m="1" x="2567"/>
        <item m="1" x="56"/>
        <item m="1" x="6882"/>
        <item m="1" x="2692"/>
        <item m="1" x="2935"/>
        <item m="1" x="7243"/>
        <item m="1" x="4968"/>
        <item m="1" x="5674"/>
        <item m="1" x="2864"/>
        <item m="1" x="6775"/>
        <item m="1" x="3015"/>
        <item m="1" x="234"/>
        <item m="1" x="1531"/>
        <item m="1" x="2566"/>
        <item m="1" x="5740"/>
        <item m="1" x="6588"/>
        <item m="1" x="5082"/>
        <item m="1" x="6968"/>
        <item m="1" x="1745"/>
        <item m="1" x="2658"/>
        <item m="1" x="7481"/>
        <item m="1" x="220"/>
        <item m="1" x="1885"/>
        <item m="1" x="2022"/>
        <item m="1" x="5558"/>
        <item m="1" x="564"/>
        <item m="1" x="5904"/>
        <item m="1" x="1017"/>
        <item m="1" x="3785"/>
        <item m="1" x="2101"/>
        <item m="1" x="4166"/>
        <item m="1" x="7125"/>
        <item m="1" x="6077"/>
        <item m="1" x="920"/>
        <item m="1" x="4649"/>
        <item m="1" x="801"/>
        <item m="1" x="4398"/>
        <item m="1" x="387"/>
        <item m="1" x="5383"/>
        <item m="1" x="3776"/>
        <item m="1" x="5283"/>
        <item m="1" x="3762"/>
        <item m="1" x="3887"/>
        <item m="1" x="2802"/>
        <item m="1" x="1113"/>
        <item m="1" x="3103"/>
        <item m="1" x="3313"/>
        <item m="1" x="5370"/>
        <item m="1" x="6855"/>
        <item m="1" x="3739"/>
        <item m="1" x="1916"/>
        <item m="1" x="456"/>
        <item m="1" x="4956"/>
        <item m="1" x="5255"/>
        <item m="1" x="6040"/>
        <item m="1" x="2624"/>
        <item m="1" x="5073"/>
        <item m="1" x="5495"/>
        <item m="1" x="4554"/>
        <item m="1" x="4141"/>
        <item m="1" x="4425"/>
        <item m="1" x="3233"/>
        <item m="1" x="6483"/>
        <item m="1" x="6333"/>
        <item m="1" x="5928"/>
        <item m="1" x="3744"/>
        <item m="1" x="3613"/>
        <item m="1" x="152"/>
        <item m="1" x="6457"/>
        <item m="1" x="6963"/>
        <item m="1" x="1434"/>
        <item m="1" x="2255"/>
        <item m="1" x="6687"/>
        <item m="1" x="746"/>
        <item m="1" x="960"/>
        <item m="1" x="4872"/>
        <item m="1" x="1592"/>
        <item m="1" x="6891"/>
        <item m="1" x="1051"/>
        <item m="1" x="4898"/>
        <item m="1" x="6992"/>
        <item m="1" x="3961"/>
        <item m="1" x="1096"/>
        <item m="1" x="3362"/>
        <item m="1" x="5331"/>
        <item m="1" x="48"/>
        <item m="1" x="3754"/>
        <item m="1" x="6880"/>
        <item m="1" x="1535"/>
        <item m="1" x="6139"/>
        <item m="1" x="7280"/>
        <item m="1" x="5052"/>
        <item m="1" x="5306"/>
        <item m="1" x="5301"/>
        <item m="1" x="1360"/>
        <item m="1" x="6888"/>
        <item m="1" x="2141"/>
        <item m="1" x="5795"/>
        <item m="1" x="4455"/>
        <item m="1" x="1756"/>
        <item m="1" x="6307"/>
        <item m="1" x="806"/>
        <item m="1" x="5518"/>
        <item m="1" x="2702"/>
        <item m="1" x="1238"/>
        <item m="1" x="6440"/>
        <item m="1" x="6286"/>
        <item m="1" x="2709"/>
        <item m="1" x="3333"/>
        <item m="1" x="3684"/>
        <item m="1" x="6210"/>
        <item m="1" x="2453"/>
        <item m="1" x="155"/>
        <item m="1" x="7017"/>
        <item m="1" x="2633"/>
        <item m="1" x="5143"/>
        <item m="1" x="1141"/>
        <item m="1" x="1929"/>
        <item m="1" x="1730"/>
        <item m="1" x="7225"/>
        <item m="1" x="5748"/>
        <item m="1" x="2861"/>
        <item m="1" x="3278"/>
        <item m="1" x="6762"/>
        <item m="1" x="2282"/>
        <item m="1" x="2847"/>
        <item m="1" x="4459"/>
        <item m="1" x="553"/>
        <item m="1" x="6539"/>
        <item m="1" x="2965"/>
        <item m="1" x="4340"/>
        <item m="1" x="4519"/>
        <item m="1" x="5590"/>
        <item m="1" x="4003"/>
        <item m="1" x="7440"/>
        <item m="1" x="2215"/>
        <item m="1" x="217"/>
        <item m="1" x="5107"/>
        <item m="1" x="3929"/>
        <item m="1" x="3488"/>
        <item m="1" x="6843"/>
        <item m="1" x="3627"/>
        <item m="1" x="7037"/>
        <item m="1" x="6361"/>
        <item m="1" x="827"/>
        <item m="1" x="727"/>
        <item m="1" x="955"/>
        <item m="1" x="6710"/>
        <item m="1" x="2809"/>
        <item m="1" x="3557"/>
        <item m="1" x="5634"/>
        <item m="1" x="323"/>
        <item m="1" x="1032"/>
        <item m="1" x="1906"/>
        <item m="1" x="3835"/>
        <item m="1" x="5080"/>
        <item m="1" x="89"/>
        <item m="1" x="5183"/>
        <item m="1" x="4099"/>
        <item m="1" x="5654"/>
        <item m="1" x="3029"/>
        <item m="1" x="7195"/>
        <item m="1" x="1884"/>
        <item m="1" x="1960"/>
        <item m="1" x="6862"/>
        <item m="1" x="2273"/>
        <item m="1" x="5944"/>
        <item m="1" x="7476"/>
        <item m="1" x="4477"/>
        <item m="1" x="1937"/>
        <item m="1" x="2721"/>
        <item m="1" x="2182"/>
        <item m="1" x="5180"/>
        <item m="1" x="1015"/>
        <item m="1" x="5157"/>
        <item m="1" x="4279"/>
        <item m="1" x="7387"/>
        <item m="1" x="4637"/>
        <item m="1" x="4018"/>
        <item m="1" x="4985"/>
        <item m="1" x="537"/>
        <item m="1" x="6032"/>
        <item m="1" x="3247"/>
        <item m="1" x="548"/>
        <item m="1" x="6194"/>
        <item m="1" x="3119"/>
        <item m="1" x="6531"/>
        <item m="1" x="5892"/>
        <item m="1" x="1355"/>
        <item m="1" x="1841"/>
        <item m="1" x="1839"/>
        <item m="1" x="4127"/>
        <item m="1" x="5372"/>
        <item m="1" x="4894"/>
        <item m="1" x="5808"/>
        <item m="1" x="4281"/>
        <item m="1" x="4588"/>
        <item m="1" x="3854"/>
        <item m="1" x="883"/>
        <item m="1" x="431"/>
        <item m="1" x="1058"/>
        <item m="1" x="2731"/>
        <item m="1" x="3824"/>
        <item m="1" x="853"/>
        <item m="1" x="2160"/>
        <item m="1" x="1576"/>
        <item m="1" x="94"/>
        <item m="1" x="753"/>
        <item m="1" x="566"/>
        <item m="1" x="6385"/>
        <item m="1" x="6285"/>
        <item m="1" x="2627"/>
        <item m="1" x="1588"/>
        <item m="1" x="1278"/>
        <item m="1" x="6019"/>
        <item m="1" x="1320"/>
        <item m="1" x="2125"/>
        <item m="1" x="1758"/>
        <item m="1" x="909"/>
        <item m="1" x="5937"/>
        <item m="1" x="2757"/>
        <item m="1" x="1050"/>
        <item m="1" x="2842"/>
        <item m="1" x="7299"/>
        <item m="1" x="2589"/>
        <item m="1" x="5626"/>
        <item m="1" x="6976"/>
        <item m="1" x="5271"/>
        <item m="1" x="1632"/>
        <item m="1" x="197"/>
        <item m="1" x="2987"/>
        <item m="1" x="2659"/>
        <item m="1" x="640"/>
        <item m="1" x="5922"/>
        <item m="1" x="4736"/>
        <item m="1" x="2743"/>
        <item t="default"/>
      </items>
      <autoSortScope>
        <pivotArea dataOnly="0" outline="0" fieldPosition="0">
          <references count="1">
            <reference field="4294967294" count="1" selected="0">
              <x v="1"/>
            </reference>
          </references>
        </pivotArea>
      </autoSortScope>
    </pivotField>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dataField="1"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showAll="0" defaultSubtotal="0">
      <items count="25">
        <item x="0"/>
        <item x="1"/>
        <item x="2"/>
        <item x="15"/>
        <item x="3"/>
        <item x="4"/>
        <item x="5"/>
        <item x="6"/>
        <item x="7"/>
        <item x="8"/>
        <item x="9"/>
        <item x="10"/>
        <item x="11"/>
        <item x="12"/>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0"/>
        <item x="1"/>
        <item x="2"/>
        <item x="11"/>
        <item x="3"/>
        <item x="4"/>
        <item x="5"/>
        <item x="6"/>
        <item x="7"/>
        <item x="8"/>
        <item x="13"/>
        <item x="9"/>
        <item x="10"/>
        <item x="12"/>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0"/>
        <item x="1"/>
        <item x="2"/>
        <item x="8"/>
        <item x="15"/>
        <item x="3"/>
        <item x="4"/>
        <item x="5"/>
        <item x="13"/>
        <item x="6"/>
        <item x="9"/>
        <item x="7"/>
        <item x="14"/>
        <item x="11"/>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0"/>
        <item x="1"/>
        <item x="2"/>
        <item x="8"/>
        <item x="13"/>
        <item x="3"/>
        <item x="4"/>
        <item x="5"/>
        <item x="11"/>
        <item x="6"/>
        <item x="9"/>
        <item x="7"/>
        <item x="12"/>
        <item x="14"/>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33"/>
  </rowFields>
  <rowItems count="2">
    <i>
      <x v="1969"/>
    </i>
    <i t="grand">
      <x/>
    </i>
  </rowItems>
  <colFields count="1">
    <field x="-2"/>
  </colFields>
  <colItems count="3">
    <i>
      <x/>
    </i>
    <i i="1">
      <x v="1"/>
    </i>
    <i i="2">
      <x v="2"/>
    </i>
  </colItems>
  <dataFields count="3">
    <dataField name="Rank Order" fld="6" baseField="33" baseItem="0">
      <extLst>
        <ext xmlns:x14="http://schemas.microsoft.com/office/spreadsheetml/2009/9/main" uri="{E15A36E0-9728-4e99-A89B-3F7291B0FE68}">
          <x14:dataField pivotShowAs="rankDescending"/>
        </ext>
      </extLst>
    </dataField>
    <dataField name="Total Claim Costs (Paid + Reserved)" fld="6" baseField="0" baseItem="0" numFmtId="164"/>
    <dataField name="Total Time Loss Days" fld="52" baseField="0" baseItem="0"/>
  </dataFields>
  <formats count="20">
    <format dxfId="259">
      <pivotArea outline="0" collapsedLevelsAreSubtotals="1" fieldPosition="0">
        <references count="1">
          <reference field="4294967294" count="1" selected="0">
            <x v="1"/>
          </reference>
        </references>
      </pivotArea>
    </format>
    <format dxfId="258">
      <pivotArea dataOnly="0" labelOnly="1" outline="0" fieldPosition="0">
        <references count="1">
          <reference field="4294967294" count="1">
            <x v="1"/>
          </reference>
        </references>
      </pivotArea>
    </format>
    <format dxfId="257">
      <pivotArea outline="0" collapsedLevelsAreSubtotals="1" fieldPosition="0">
        <references count="1">
          <reference field="4294967294" count="1" selected="0">
            <x v="1"/>
          </reference>
        </references>
      </pivotArea>
    </format>
    <format dxfId="256">
      <pivotArea dataOnly="0" labelOnly="1" outline="0" fieldPosition="0">
        <references count="1">
          <reference field="4294967294" count="1">
            <x v="1"/>
          </reference>
        </references>
      </pivotArea>
    </format>
    <format dxfId="255">
      <pivotArea dataOnly="0" labelOnly="1" outline="0" fieldPosition="0">
        <references count="1">
          <reference field="4294967294" count="1">
            <x v="1"/>
          </reference>
        </references>
      </pivotArea>
    </format>
    <format dxfId="254">
      <pivotArea outline="0" collapsedLevelsAreSubtotals="1" fieldPosition="0">
        <references count="1">
          <reference field="4294967294" count="1" selected="0">
            <x v="2"/>
          </reference>
        </references>
      </pivotArea>
    </format>
    <format dxfId="253">
      <pivotArea dataOnly="0" labelOnly="1" outline="0" fieldPosition="0">
        <references count="1">
          <reference field="4294967294" count="1">
            <x v="2"/>
          </reference>
        </references>
      </pivotArea>
    </format>
    <format dxfId="252">
      <pivotArea outline="0" collapsedLevelsAreSubtotals="1" fieldPosition="0">
        <references count="1">
          <reference field="4294967294" count="1" selected="0">
            <x v="0"/>
          </reference>
        </references>
      </pivotArea>
    </format>
    <format dxfId="251">
      <pivotArea dataOnly="0" labelOnly="1" outline="0" fieldPosition="0">
        <references count="1">
          <reference field="4294967294" count="1">
            <x v="0"/>
          </reference>
        </references>
      </pivotArea>
    </format>
    <format dxfId="250">
      <pivotArea dataOnly="0" labelOnly="1" outline="0" fieldPosition="0">
        <references count="1">
          <reference field="4294967294" count="1">
            <x v="0"/>
          </reference>
        </references>
      </pivotArea>
    </format>
    <format dxfId="249">
      <pivotArea dataOnly="0" labelOnly="1" outline="0" fieldPosition="0">
        <references count="1">
          <reference field="4294967294" count="1">
            <x v="2"/>
          </reference>
        </references>
      </pivotArea>
    </format>
    <format dxfId="248">
      <pivotArea field="33" type="button" dataOnly="0" labelOnly="1" outline="0" axis="axisRow" fieldPosition="0"/>
    </format>
    <format dxfId="247">
      <pivotArea dataOnly="0" labelOnly="1" fieldPosition="0">
        <references count="1">
          <reference field="33" count="10">
            <x v="18"/>
            <x v="94"/>
            <x v="142"/>
            <x v="279"/>
            <x v="626"/>
            <x v="716"/>
            <x v="733"/>
            <x v="783"/>
            <x v="795"/>
            <x v="1213"/>
          </reference>
        </references>
      </pivotArea>
    </format>
    <format dxfId="246">
      <pivotArea dataOnly="0" labelOnly="1" grandRow="1" outline="0" fieldPosition="0"/>
    </format>
    <format dxfId="245">
      <pivotArea field="33" type="button" dataOnly="0" labelOnly="1" outline="0" axis="axisRow" fieldPosition="0"/>
    </format>
    <format dxfId="244">
      <pivotArea dataOnly="0" labelOnly="1" fieldPosition="0">
        <references count="1">
          <reference field="33" count="10">
            <x v="18"/>
            <x v="94"/>
            <x v="142"/>
            <x v="279"/>
            <x v="626"/>
            <x v="716"/>
            <x v="733"/>
            <x v="783"/>
            <x v="795"/>
            <x v="1213"/>
          </reference>
        </references>
      </pivotArea>
    </format>
    <format dxfId="243">
      <pivotArea dataOnly="0" labelOnly="1" grandRow="1" outline="0" fieldPosition="0"/>
    </format>
    <format dxfId="242">
      <pivotArea field="33" type="button" dataOnly="0" labelOnly="1" outline="0" axis="axisRow" fieldPosition="0"/>
    </format>
    <format dxfId="241">
      <pivotArea dataOnly="0" labelOnly="1" grandRow="1" outline="0" fieldPosition="0"/>
    </format>
    <format dxfId="240">
      <pivotArea dataOnly="0" labelOnly="1" fieldPosition="0">
        <references count="1">
          <reference field="33" count="10">
            <x v="18"/>
            <x v="94"/>
            <x v="142"/>
            <x v="279"/>
            <x v="626"/>
            <x v="716"/>
            <x v="733"/>
            <x v="783"/>
            <x v="795"/>
            <x v="1213"/>
          </reference>
        </references>
      </pivotArea>
    </format>
  </formats>
  <pivotTableStyleInfo name="PivotStyleLight16" showRowHeaders="1" showColHeaders="1" showRowStripes="0" showColStripes="0" showLastColumn="1"/>
  <filters count="2">
    <filter fld="33" type="count" evalOrder="-1" id="1" iMeasureFld="1">
      <autoFilter ref="A1">
        <filterColumn colId="0">
          <top10 val="10" filterVal="10"/>
        </filterColumn>
      </autoFilter>
    </filter>
    <filter fld="7" type="count" evalOrder="-1" id="2" iMeasureFld="1">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Lst>
</pivotTableDefinition>
</file>

<file path=xl/pivotTables/pivotTable23.xml><?xml version="1.0" encoding="utf-8"?>
<pivotTableDefinition xmlns="http://schemas.openxmlformats.org/spreadsheetml/2006/main" name="PivotTable13"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Claim Type">
  <location ref="B2:F4" firstHeaderRow="0"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axis="axisRow"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dataField="1" showAll="0"/>
    <pivotField dataField="1"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11"/>
  </rowFields>
  <rowItems count="2">
    <i>
      <x v="4"/>
    </i>
    <i t="grand">
      <x/>
    </i>
  </rowItems>
  <colFields count="1">
    <field x="-2"/>
  </colFields>
  <colItems count="4">
    <i>
      <x/>
    </i>
    <i i="1">
      <x v="1"/>
    </i>
    <i i="2">
      <x v="2"/>
    </i>
    <i i="3">
      <x v="3"/>
    </i>
  </colItems>
  <dataFields count="4">
    <dataField name="Claim Count" fld="7" subtotal="count" baseField="54" baseItem="0"/>
    <dataField name="Average Claim Costs (Paid + Reserved)" fld="6" subtotal="average" baseField="11" baseItem="0" numFmtId="164"/>
    <dataField name="Average Time Loss Costs (Paid + Reserved)" fld="53" subtotal="average" baseField="11" baseItem="0" numFmtId="164"/>
    <dataField name="Average Time Loss Days" fld="52" subtotal="average" baseField="11" baseItem="0" numFmtId="1"/>
  </dataFields>
  <formats count="20">
    <format dxfId="239">
      <pivotArea dataOnly="0" labelOnly="1" outline="0" fieldPosition="0">
        <references count="1">
          <reference field="4294967294" count="1">
            <x v="1"/>
          </reference>
        </references>
      </pivotArea>
    </format>
    <format dxfId="238">
      <pivotArea dataOnly="0" labelOnly="1" outline="0" fieldPosition="0">
        <references count="1">
          <reference field="4294967294" count="1">
            <x v="0"/>
          </reference>
        </references>
      </pivotArea>
    </format>
    <format dxfId="237">
      <pivotArea dataOnly="0" outline="0" fieldPosition="0">
        <references count="1">
          <reference field="4294967294" count="1">
            <x v="0"/>
          </reference>
        </references>
      </pivotArea>
    </format>
    <format dxfId="236">
      <pivotArea outline="0" collapsedLevelsAreSubtotals="1" fieldPosition="0">
        <references count="1">
          <reference field="4294967294" count="1" selected="0">
            <x v="1"/>
          </reference>
        </references>
      </pivotArea>
    </format>
    <format dxfId="235">
      <pivotArea dataOnly="0" labelOnly="1" outline="0" fieldPosition="0">
        <references count="1">
          <reference field="4294967294" count="1">
            <x v="1"/>
          </reference>
        </references>
      </pivotArea>
    </format>
    <format dxfId="234">
      <pivotArea outline="0" fieldPosition="0">
        <references count="1">
          <reference field="4294967294" count="1">
            <x v="1"/>
          </reference>
        </references>
      </pivotArea>
    </format>
    <format dxfId="233">
      <pivotArea dataOnly="0" outline="0" fieldPosition="0">
        <references count="1">
          <reference field="4294967294" count="1">
            <x v="3"/>
          </reference>
        </references>
      </pivotArea>
    </format>
    <format dxfId="232">
      <pivotArea dataOnly="0" outline="0" fieldPosition="0">
        <references count="1">
          <reference field="4294967294" count="1">
            <x v="3"/>
          </reference>
        </references>
      </pivotArea>
    </format>
    <format dxfId="231">
      <pivotArea outline="0" fieldPosition="0">
        <references count="1">
          <reference field="4294967294" count="1">
            <x v="3"/>
          </reference>
        </references>
      </pivotArea>
    </format>
    <format dxfId="230">
      <pivotArea outline="0" collapsedLevelsAreSubtotals="1" fieldPosition="0">
        <references count="1">
          <reference field="4294967294" count="1" selected="0">
            <x v="2"/>
          </reference>
        </references>
      </pivotArea>
    </format>
    <format dxfId="229">
      <pivotArea dataOnly="0" labelOnly="1" outline="0" fieldPosition="0">
        <references count="1">
          <reference field="4294967294" count="1">
            <x v="2"/>
          </reference>
        </references>
      </pivotArea>
    </format>
    <format dxfId="228">
      <pivotArea outline="0" collapsedLevelsAreSubtotals="1" fieldPosition="0">
        <references count="1">
          <reference field="4294967294" count="1" selected="0">
            <x v="2"/>
          </reference>
        </references>
      </pivotArea>
    </format>
    <format dxfId="227">
      <pivotArea dataOnly="0" labelOnly="1" outline="0" fieldPosition="0">
        <references count="1">
          <reference field="4294967294" count="1">
            <x v="2"/>
          </reference>
        </references>
      </pivotArea>
    </format>
    <format dxfId="226">
      <pivotArea outline="0" fieldPosition="0">
        <references count="1">
          <reference field="4294967294" count="1">
            <x v="2"/>
          </reference>
        </references>
      </pivotArea>
    </format>
    <format dxfId="225">
      <pivotArea field="11" type="button" dataOnly="0" labelOnly="1" outline="0" axis="axisRow" fieldPosition="0"/>
    </format>
    <format dxfId="224">
      <pivotArea dataOnly="0" labelOnly="1" fieldPosition="0">
        <references count="1">
          <reference field="11" count="0"/>
        </references>
      </pivotArea>
    </format>
    <format dxfId="223">
      <pivotArea dataOnly="0" labelOnly="1" grandRow="1" outline="0" fieldPosition="0"/>
    </format>
    <format dxfId="222">
      <pivotArea dataOnly="0" labelOnly="1" fieldPosition="0">
        <references count="1">
          <reference field="11" count="0"/>
        </references>
      </pivotArea>
    </format>
    <format dxfId="221">
      <pivotArea field="11" type="button" dataOnly="0" labelOnly="1" outline="0" axis="axisRow" fieldPosition="0"/>
    </format>
    <format dxfId="22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9" rowHeaderCaption="Calendar Year">
  <location ref="B2:C4" firstHeaderRow="1"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showAll="0"/>
    <pivotField showAll="0"/>
    <pivotField showAll="0"/>
    <pivotField numFmtId="14" showAll="0"/>
    <pivotField showAll="0">
      <items count="6">
        <item m="1" x="4"/>
        <item m="1" x="1"/>
        <item m="1" x="2"/>
        <item m="1" x="3"/>
        <item x="0"/>
        <item t="default"/>
      </items>
    </pivotField>
    <pivotField showAll="0"/>
    <pivotField showAll="0"/>
    <pivotField showAll="0"/>
    <pivotField axis="axisRow"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sortType="ascending">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15"/>
  </rowFields>
  <rowItems count="2">
    <i>
      <x/>
    </i>
    <i t="grand">
      <x/>
    </i>
  </rowItems>
  <colItems count="1">
    <i/>
  </colItems>
  <dataFields count="1">
    <dataField name="Total Claim Costs (Paid + Reserved)" fld="6" baseField="0" baseItem="0" numFmtId="5"/>
  </dataFields>
  <formats count="9">
    <format dxfId="448">
      <pivotArea field="43" type="button" dataOnly="0" labelOnly="1" outline="0"/>
    </format>
    <format dxfId="447">
      <pivotArea dataOnly="0" labelOnly="1" outline="0" fieldPosition="0">
        <references count="1">
          <reference field="4294967294" count="1">
            <x v="0"/>
          </reference>
        </references>
      </pivotArea>
    </format>
    <format dxfId="446">
      <pivotArea type="all" dataOnly="0" outline="0" fieldPosition="0"/>
    </format>
    <format dxfId="445">
      <pivotArea outline="0" collapsedLevelsAreSubtotals="1" fieldPosition="0"/>
    </format>
    <format dxfId="444">
      <pivotArea field="43" type="button" dataOnly="0" labelOnly="1" outline="0"/>
    </format>
    <format dxfId="443">
      <pivotArea dataOnly="0" labelOnly="1" grandRow="1" outline="0" fieldPosition="0"/>
    </format>
    <format dxfId="442">
      <pivotArea dataOnly="0" labelOnly="1" outline="0" fieldPosition="0">
        <references count="1">
          <reference field="4294967294" count="1">
            <x v="0"/>
          </reference>
        </references>
      </pivotArea>
    </format>
    <format dxfId="441">
      <pivotArea outline="0" collapsedLevelsAreSubtotals="1" fieldPosition="0">
        <references count="1">
          <reference field="4294967294" count="1" selected="0">
            <x v="0"/>
          </reference>
        </references>
      </pivotArea>
    </format>
    <format dxfId="440">
      <pivotArea dataOnly="0" labelOnly="1" outline="0" axis="axisValues" fieldPosition="0"/>
    </format>
  </formats>
  <chartFormats count="8">
    <chartFormat chart="0" format="1"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0"/>
          </reference>
        </references>
      </pivotArea>
    </chartFormat>
    <chartFormat chart="3" format="4" series="1">
      <pivotArea type="data" outline="0" fieldPosition="0">
        <references count="1">
          <reference field="4294967294" count="1" selected="0">
            <x v="0"/>
          </reference>
        </references>
      </pivotArea>
    </chartFormat>
    <chartFormat chart="7" format="7" series="1">
      <pivotArea type="data" outline="0" fieldPosition="0">
        <references count="1">
          <reference field="4294967294" count="1" selected="0">
            <x v="0"/>
          </reference>
        </references>
      </pivotArea>
    </chartFormat>
    <chartFormat chart="10" format="7" series="1">
      <pivotArea type="data" outline="0" fieldPosition="0">
        <references count="1">
          <reference field="4294967294" count="1" selected="0">
            <x v="0"/>
          </reference>
        </references>
      </pivotArea>
    </chartFormat>
    <chartFormat chart="13" format="7" series="1">
      <pivotArea type="data" outline="0" fieldPosition="0">
        <references count="1">
          <reference field="4294967294" count="1" selected="0">
            <x v="0"/>
          </reference>
        </references>
      </pivotArea>
    </chartFormat>
    <chartFormat chart="14" format="6" series="1">
      <pivotArea type="data" outline="0" fieldPosition="0">
        <references count="1">
          <reference field="4294967294" count="1" selected="0">
            <x v="0"/>
          </reference>
        </references>
      </pivotArea>
    </chartFormat>
    <chartFormat chart="18" format="8"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1"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5" rowHeaderCaption="Calendar Year">
  <location ref="B2:C4" firstHeaderRow="1"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showAll="0"/>
    <pivotField showAll="0"/>
    <pivotField showAll="0"/>
    <pivotField numFmtId="14" showAll="0"/>
    <pivotField showAll="0">
      <items count="6">
        <item m="1" x="4"/>
        <item m="1" x="1"/>
        <item m="1" x="2"/>
        <item m="1" x="3"/>
        <item x="0"/>
        <item t="default"/>
      </items>
    </pivotField>
    <pivotField showAll="0"/>
    <pivotField showAll="0"/>
    <pivotField showAll="0"/>
    <pivotField axis="axisRow"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sortType="ascending">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15"/>
  </rowFields>
  <rowItems count="2">
    <i>
      <x/>
    </i>
    <i t="grand">
      <x/>
    </i>
  </rowItems>
  <colItems count="1">
    <i/>
  </colItems>
  <dataFields count="1">
    <dataField name="Average Claim Costs (Paid + Reserved)" fld="6" subtotal="average" baseField="43" baseItem="1" numFmtId="5"/>
  </dataFields>
  <formats count="9">
    <format dxfId="439">
      <pivotArea field="43" type="button" dataOnly="0" labelOnly="1" outline="0"/>
    </format>
    <format dxfId="438">
      <pivotArea type="all" dataOnly="0" outline="0" fieldPosition="0"/>
    </format>
    <format dxfId="437">
      <pivotArea outline="0" collapsedLevelsAreSubtotals="1" fieldPosition="0"/>
    </format>
    <format dxfId="436">
      <pivotArea field="43" type="button" dataOnly="0" labelOnly="1" outline="0"/>
    </format>
    <format dxfId="435">
      <pivotArea dataOnly="0" labelOnly="1" grandRow="1" outline="0" fieldPosition="0"/>
    </format>
    <format dxfId="434">
      <pivotArea dataOnly="0" outline="0" fieldPosition="0">
        <references count="1">
          <reference field="4294967294" count="1">
            <x v="0"/>
          </reference>
        </references>
      </pivotArea>
    </format>
    <format dxfId="433">
      <pivotArea outline="0" collapsedLevelsAreSubtotals="1" fieldPosition="0">
        <references count="1">
          <reference field="4294967294" count="1" selected="0">
            <x v="0"/>
          </reference>
        </references>
      </pivotArea>
    </format>
    <format dxfId="432">
      <pivotArea outline="0" collapsedLevelsAreSubtotals="1" fieldPosition="0"/>
    </format>
    <format dxfId="431">
      <pivotArea dataOnly="0" labelOnly="1" outline="0" axis="axisValues" fieldPosition="0"/>
    </format>
  </formats>
  <chartFormats count="9">
    <chartFormat chart="0" format="2"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3" format="5" series="1">
      <pivotArea type="data" outline="0" fieldPosition="0">
        <references count="1">
          <reference field="4294967294" count="1" selected="0">
            <x v="0"/>
          </reference>
        </references>
      </pivotArea>
    </chartFormat>
    <chartFormat chart="4" format="8" series="1">
      <pivotArea type="data" outline="0" fieldPosition="0">
        <references count="1">
          <reference field="4294967294" count="1" selected="0">
            <x v="0"/>
          </reference>
        </references>
      </pivotArea>
    </chartFormat>
    <chartFormat chart="8" format="10" series="1">
      <pivotArea type="data" outline="0" fieldPosition="0">
        <references count="1">
          <reference field="4294967294" count="1" selected="0">
            <x v="0"/>
          </reference>
        </references>
      </pivotArea>
    </chartFormat>
    <chartFormat chart="10" format="10" series="1">
      <pivotArea type="data" outline="0" fieldPosition="0">
        <references count="1">
          <reference field="4294967294" count="1" selected="0">
            <x v="0"/>
          </reference>
        </references>
      </pivotArea>
    </chartFormat>
    <chartFormat chart="11" format="9" series="1">
      <pivotArea type="data" outline="0" fieldPosition="0">
        <references count="1">
          <reference field="4294967294" count="1" selected="0">
            <x v="0"/>
          </reference>
        </references>
      </pivotArea>
    </chartFormat>
    <chartFormat chart="12" format="10" series="1">
      <pivotArea type="data" outline="0" fieldPosition="0">
        <references count="1">
          <reference field="4294967294" count="1" selected="0">
            <x v="0"/>
          </reference>
        </references>
      </pivotArea>
    </chartFormat>
    <chartFormat chart="14" format="1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2"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6" rowHeaderCaption="Area Code">
  <location ref="B2:C4" firstHeaderRow="1" firstDataRow="1" firstDataCol="1"/>
  <pivotFields count="91">
    <pivotField showAll="0"/>
    <pivotField showAll="0">
      <items count="10">
        <item m="1" x="3"/>
        <item m="1" x="2"/>
        <item m="1" x="5"/>
        <item m="1" x="6"/>
        <item m="1" x="7"/>
        <item m="1" x="8"/>
        <item m="1" x="4"/>
        <item m="1" x="1"/>
        <item x="0"/>
        <item t="default"/>
      </items>
    </pivotField>
    <pivotField axis="axisRow" showAll="0" sortType="ascending">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34"/>
        <item m="1" x="18"/>
        <item m="1" x="20"/>
        <item m="1" x="21"/>
        <item m="1" x="25"/>
        <item m="1" x="24"/>
        <item n="Blank" m="1" x="9"/>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2"/>
  </rowFields>
  <rowItems count="2">
    <i>
      <x v="68"/>
    </i>
    <i t="grand">
      <x/>
    </i>
  </rowItems>
  <colItems count="1">
    <i/>
  </colItems>
  <dataFields count="1">
    <dataField name="Total Claim Count" fld="7" subtotal="count" baseField="0" baseItem="0"/>
  </dataFields>
  <formats count="12">
    <format dxfId="430">
      <pivotArea type="all" dataOnly="0" outline="0" fieldPosition="0"/>
    </format>
    <format dxfId="429">
      <pivotArea outline="0" collapsedLevelsAreSubtotals="1" fieldPosition="0"/>
    </format>
    <format dxfId="428">
      <pivotArea field="2" type="button" dataOnly="0" labelOnly="1" outline="0" axis="axisRow" fieldPosition="0"/>
    </format>
    <format dxfId="427">
      <pivotArea dataOnly="0" labelOnly="1" outline="0" axis="axisValues" fieldPosition="0"/>
    </format>
    <format dxfId="426">
      <pivotArea dataOnly="0" labelOnly="1" fieldPosition="0">
        <references count="1">
          <reference field="2" count="0"/>
        </references>
      </pivotArea>
    </format>
    <format dxfId="425">
      <pivotArea dataOnly="0" labelOnly="1" grandRow="1" outline="0" fieldPosition="0"/>
    </format>
    <format dxfId="424">
      <pivotArea type="all" dataOnly="0" outline="0" fieldPosition="0"/>
    </format>
    <format dxfId="423">
      <pivotArea outline="0" collapsedLevelsAreSubtotals="1" fieldPosition="0"/>
    </format>
    <format dxfId="422">
      <pivotArea field="2" type="button" dataOnly="0" labelOnly="1" outline="0" axis="axisRow" fieldPosition="0"/>
    </format>
    <format dxfId="421">
      <pivotArea dataOnly="0" labelOnly="1" outline="0" axis="axisValues" fieldPosition="0"/>
    </format>
    <format dxfId="420">
      <pivotArea dataOnly="0" labelOnly="1" fieldPosition="0">
        <references count="1">
          <reference field="2" count="0"/>
        </references>
      </pivotArea>
    </format>
    <format dxfId="419">
      <pivotArea dataOnly="0" labelOnly="1" grandRow="1" outline="0" fieldPosition="0"/>
    </format>
  </formats>
  <chartFormats count="2">
    <chartFormat chart="1" format="0" series="1">
      <pivotArea type="data" outline="0" fieldPosition="0">
        <references count="1">
          <reference field="4294967294" count="1" selected="0">
            <x v="0"/>
          </reference>
        </references>
      </pivotArea>
    </chartFormat>
    <chartFormat chart="5" format="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2"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7" rowHeaderCaption="Area Code">
  <location ref="B2:C4" firstHeaderRow="1" firstDataRow="1" firstDataCol="1"/>
  <pivotFields count="91">
    <pivotField showAll="0"/>
    <pivotField showAll="0">
      <items count="10">
        <item m="1" x="3"/>
        <item m="1" x="2"/>
        <item m="1" x="5"/>
        <item m="1" x="6"/>
        <item m="1" x="7"/>
        <item m="1" x="8"/>
        <item m="1" x="4"/>
        <item m="1" x="1"/>
        <item x="0"/>
        <item t="default"/>
      </items>
    </pivotField>
    <pivotField axis="axisRow" showAll="0" sortType="ascending">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34"/>
        <item m="1" x="18"/>
        <item m="1" x="20"/>
        <item m="1" x="21"/>
        <item m="1" x="25"/>
        <item m="1" x="24"/>
        <item n="Blank" m="1" x="9"/>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2"/>
  </rowFields>
  <rowItems count="2">
    <i>
      <x v="68"/>
    </i>
    <i t="grand">
      <x/>
    </i>
  </rowItems>
  <colItems count="1">
    <i/>
  </colItems>
  <dataFields count="1">
    <dataField name="Total Claim Costs (Paid + Reserved)" fld="6" baseField="0" baseItem="0" numFmtId="164"/>
  </dataFields>
  <formats count="13">
    <format dxfId="418">
      <pivotArea type="all" dataOnly="0" outline="0" fieldPosition="0"/>
    </format>
    <format dxfId="417">
      <pivotArea outline="0" collapsedLevelsAreSubtotals="1" fieldPosition="0"/>
    </format>
    <format dxfId="416">
      <pivotArea field="2" type="button" dataOnly="0" labelOnly="1" outline="0" axis="axisRow" fieldPosition="0"/>
    </format>
    <format dxfId="415">
      <pivotArea dataOnly="0" labelOnly="1" outline="0" axis="axisValues" fieldPosition="0"/>
    </format>
    <format dxfId="414">
      <pivotArea dataOnly="0" labelOnly="1" fieldPosition="0">
        <references count="1">
          <reference field="2" count="0"/>
        </references>
      </pivotArea>
    </format>
    <format dxfId="413">
      <pivotArea dataOnly="0" labelOnly="1" grandRow="1" outline="0" fieldPosition="0"/>
    </format>
    <format dxfId="412">
      <pivotArea type="all" dataOnly="0" outline="0" fieldPosition="0"/>
    </format>
    <format dxfId="411">
      <pivotArea outline="0" collapsedLevelsAreSubtotals="1" fieldPosition="0"/>
    </format>
    <format dxfId="410">
      <pivotArea field="2" type="button" dataOnly="0" labelOnly="1" outline="0" axis="axisRow" fieldPosition="0"/>
    </format>
    <format dxfId="409">
      <pivotArea dataOnly="0" labelOnly="1" outline="0" axis="axisValues" fieldPosition="0"/>
    </format>
    <format dxfId="408">
      <pivotArea dataOnly="0" labelOnly="1" fieldPosition="0">
        <references count="1">
          <reference field="2" count="0"/>
        </references>
      </pivotArea>
    </format>
    <format dxfId="407">
      <pivotArea dataOnly="0" labelOnly="1" grandRow="1" outline="0" fieldPosition="0"/>
    </format>
    <format dxfId="406">
      <pivotArea outline="0" collapsedLevelsAreSubtotals="1" fieldPosition="0">
        <references count="1">
          <reference field="4294967294" count="1" selected="0">
            <x v="0"/>
          </reference>
        </references>
      </pivotArea>
    </format>
  </formats>
  <chartFormats count="2">
    <chartFormat chart="1" format="0"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2"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7" rowHeaderCaption="Area Code">
  <location ref="B2:C4" firstHeaderRow="1" firstDataRow="1" firstDataCol="1"/>
  <pivotFields count="91">
    <pivotField showAll="0"/>
    <pivotField showAll="0">
      <items count="10">
        <item m="1" x="3"/>
        <item m="1" x="2"/>
        <item m="1" x="5"/>
        <item m="1" x="6"/>
        <item m="1" x="7"/>
        <item m="1" x="8"/>
        <item m="1" x="4"/>
        <item m="1" x="1"/>
        <item x="0"/>
        <item t="default"/>
      </items>
    </pivotField>
    <pivotField axis="axisRow" showAll="0" sortType="ascending">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34"/>
        <item m="1" x="18"/>
        <item m="1" x="20"/>
        <item m="1" x="21"/>
        <item m="1" x="25"/>
        <item m="1" x="24"/>
        <item n="Blank" m="1" x="9"/>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2"/>
  </rowFields>
  <rowItems count="2">
    <i>
      <x v="68"/>
    </i>
    <i t="grand">
      <x/>
    </i>
  </rowItems>
  <colItems count="1">
    <i/>
  </colItems>
  <dataFields count="1">
    <dataField name="Average Claim Costs (Paid + Reserved)" fld="6" subtotal="average" baseField="2" baseItem="19" numFmtId="164"/>
  </dataFields>
  <formats count="13">
    <format dxfId="405">
      <pivotArea type="all" dataOnly="0" outline="0" fieldPosition="0"/>
    </format>
    <format dxfId="404">
      <pivotArea outline="0" collapsedLevelsAreSubtotals="1" fieldPosition="0"/>
    </format>
    <format dxfId="403">
      <pivotArea field="2" type="button" dataOnly="0" labelOnly="1" outline="0" axis="axisRow" fieldPosition="0"/>
    </format>
    <format dxfId="402">
      <pivotArea dataOnly="0" labelOnly="1" outline="0" axis="axisValues" fieldPosition="0"/>
    </format>
    <format dxfId="401">
      <pivotArea dataOnly="0" labelOnly="1" fieldPosition="0">
        <references count="1">
          <reference field="2" count="0"/>
        </references>
      </pivotArea>
    </format>
    <format dxfId="400">
      <pivotArea dataOnly="0" labelOnly="1" grandRow="1" outline="0" fieldPosition="0"/>
    </format>
    <format dxfId="399">
      <pivotArea type="all" dataOnly="0" outline="0" fieldPosition="0"/>
    </format>
    <format dxfId="398">
      <pivotArea outline="0" collapsedLevelsAreSubtotals="1" fieldPosition="0"/>
    </format>
    <format dxfId="397">
      <pivotArea field="2" type="button" dataOnly="0" labelOnly="1" outline="0" axis="axisRow" fieldPosition="0"/>
    </format>
    <format dxfId="396">
      <pivotArea dataOnly="0" labelOnly="1" fieldPosition="0">
        <references count="1">
          <reference field="2" count="0"/>
        </references>
      </pivotArea>
    </format>
    <format dxfId="395">
      <pivotArea dataOnly="0" labelOnly="1" grandRow="1" outline="0" fieldPosition="0"/>
    </format>
    <format dxfId="394">
      <pivotArea outline="0" fieldPosition="0">
        <references count="1">
          <reference field="4294967294" count="1">
            <x v="0"/>
          </reference>
        </references>
      </pivotArea>
    </format>
    <format dxfId="393">
      <pivotArea dataOnly="0" labelOnly="1" outline="0" axis="axisValues" fieldPosition="0"/>
    </format>
  </formats>
  <chartFormats count="2">
    <chartFormat chart="1" format="0"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PivotTable4"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Claim Cause">
  <location ref="B2:D4" firstHeaderRow="0"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sortType="ascending">
      <items count="73">
        <item m="1" x="14"/>
        <item m="1" x="8"/>
        <item m="1" x="70"/>
        <item m="1" x="5"/>
        <item m="1" x="24"/>
        <item m="1" x="53"/>
        <item m="1" x="11"/>
        <item m="1" x="18"/>
        <item m="1" x="12"/>
        <item m="1" x="31"/>
        <item m="1" x="47"/>
        <item m="1" x="44"/>
        <item m="1" x="26"/>
        <item m="1" x="29"/>
        <item m="1" x="57"/>
        <item m="1" x="22"/>
        <item m="1" x="41"/>
        <item m="1" x="16"/>
        <item m="1" x="28"/>
        <item m="1" x="32"/>
        <item m="1" x="67"/>
        <item m="1" x="34"/>
        <item m="1" x="10"/>
        <item m="1" x="27"/>
        <item m="1" x="66"/>
        <item m="1" x="23"/>
        <item m="1" x="17"/>
        <item m="1" x="38"/>
        <item m="1" x="21"/>
        <item m="1" x="2"/>
        <item m="1" x="15"/>
        <item m="1" x="52"/>
        <item m="1" x="63"/>
        <item m="1" x="25"/>
        <item m="1" x="13"/>
        <item m="1" x="30"/>
        <item m="1" x="20"/>
        <item m="1" x="69"/>
        <item m="1" x="43"/>
        <item m="1" x="19"/>
        <item m="1" x="65"/>
        <item m="1" x="48"/>
        <item m="1" x="42"/>
        <item m="1" x="56"/>
        <item m="1" x="51"/>
        <item m="1" x="64"/>
        <item m="1" x="6"/>
        <item m="1" x="36"/>
        <item m="1" x="35"/>
        <item m="1" x="61"/>
        <item m="1" x="1"/>
        <item m="1" x="68"/>
        <item m="1" x="33"/>
        <item m="1" x="59"/>
        <item m="1" x="7"/>
        <item m="1" x="37"/>
        <item m="1" x="45"/>
        <item m="1" x="54"/>
        <item m="1" x="62"/>
        <item m="1" x="39"/>
        <item m="1" x="71"/>
        <item m="1" x="55"/>
        <item m="1" x="3"/>
        <item m="1" x="46"/>
        <item m="1" x="50"/>
        <item m="1" x="49"/>
        <item m="1" x="40"/>
        <item m="1" x="58"/>
        <item m="1" x="4"/>
        <item m="1" x="60"/>
        <item m="1" x="9"/>
        <item x="0"/>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x="6"/>
        <item x="7"/>
        <item x="8"/>
        <item x="10"/>
        <item x="9"/>
        <item x="1"/>
        <item x="16"/>
        <item x="2"/>
        <item x="5"/>
        <item x="4"/>
        <item x="0"/>
        <item x="11"/>
        <item x="12"/>
        <item x="3"/>
        <item x="13"/>
        <item x="14"/>
        <item x="15"/>
        <item x="17"/>
        <item x="18"/>
        <item x="19"/>
        <item x="20"/>
        <item x="21"/>
        <item x="22"/>
        <item x="23"/>
        <item x="24"/>
        <item x="25"/>
        <item x="26"/>
        <item x="27"/>
        <item x="28"/>
        <item x="29"/>
      </items>
    </pivotField>
    <pivotField showAll="0" defaultSubtotal="0">
      <items count="25">
        <item x="15"/>
        <item x="3"/>
        <item x="4"/>
        <item x="6"/>
        <item x="5"/>
        <item x="1"/>
        <item x="12"/>
        <item x="0"/>
        <item x="7"/>
        <item x="8"/>
        <item x="2"/>
        <item x="9"/>
        <item x="10"/>
        <item x="11"/>
        <item x="13"/>
        <item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x="11"/>
        <item x="3"/>
        <item x="4"/>
        <item x="6"/>
        <item x="5"/>
        <item x="1"/>
        <item x="12"/>
        <item x="0"/>
        <item x="7"/>
        <item x="8"/>
        <item x="2"/>
        <item x="13"/>
        <item x="9"/>
        <item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x="8"/>
        <item x="15"/>
        <item x="3"/>
        <item x="5"/>
        <item x="4"/>
        <item x="1"/>
        <item x="11"/>
        <item x="0"/>
        <item x="13"/>
        <item x="6"/>
        <item x="2"/>
        <item x="9"/>
        <item x="7"/>
        <item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showAll="0" defaultSubtotal="0">
      <items count="17">
        <item x="8"/>
        <item x="13"/>
        <item x="3"/>
        <item x="5"/>
        <item x="4"/>
        <item x="1"/>
        <item x="14"/>
        <item x="0"/>
        <item x="11"/>
        <item x="6"/>
        <item x="2"/>
        <item x="9"/>
        <item x="7"/>
        <item x="12"/>
        <item x="10"/>
        <item x="15"/>
        <item x="16"/>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72"/>
  </rowFields>
  <rowItems count="2">
    <i>
      <x v="71"/>
    </i>
    <i t="grand">
      <x/>
    </i>
  </rowItems>
  <colFields count="1">
    <field x="-2"/>
  </colFields>
  <colItems count="2">
    <i>
      <x/>
    </i>
    <i i="1">
      <x v="1"/>
    </i>
  </colItems>
  <dataFields count="2">
    <dataField name="Total Claim Count" fld="7" subtotal="count" baseField="0" baseItem="0"/>
    <dataField name="Average Claim Costs (Paid + Reserved)" fld="6" subtotal="average" baseField="72" baseItem="2" numFmtId="164"/>
  </dataFields>
  <formats count="9">
    <format dxfId="392">
      <pivotArea field="72" type="button" dataOnly="0" labelOnly="1" outline="0" axis="axisRow" fieldPosition="0"/>
    </format>
    <format dxfId="391">
      <pivotArea dataOnly="0" labelOnly="1" outline="0" axis="axisValues" fieldPosition="0"/>
    </format>
    <format dxfId="390">
      <pivotArea outline="0" collapsedLevelsAreSubtotals="1" fieldPosition="0"/>
    </format>
    <format dxfId="389">
      <pivotArea dataOnly="0" labelOnly="1" outline="0" axis="axisValues" fieldPosition="0"/>
    </format>
    <format dxfId="388">
      <pivotArea dataOnly="0" labelOnly="1" outline="0" fieldPosition="0">
        <references count="1">
          <reference field="4294967294" count="1">
            <x v="1"/>
          </reference>
        </references>
      </pivotArea>
    </format>
    <format dxfId="387">
      <pivotArea dataOnly="0" labelOnly="1" outline="0" fieldPosition="0">
        <references count="1">
          <reference field="4294967294" count="1">
            <x v="1"/>
          </reference>
        </references>
      </pivotArea>
    </format>
    <format dxfId="386">
      <pivotArea dataOnly="0" labelOnly="1" outline="0" fieldPosition="0">
        <references count="1">
          <reference field="4294967294" count="1">
            <x v="0"/>
          </reference>
        </references>
      </pivotArea>
    </format>
    <format dxfId="385">
      <pivotArea dataOnly="0" labelOnly="1" outline="0" fieldPosition="0">
        <references count="1">
          <reference field="4294967294" count="1">
            <x v="0"/>
          </reference>
        </references>
      </pivotArea>
    </format>
    <format dxfId="384">
      <pivotArea outline="0" collapsedLevelsAreSubtotals="1" fieldPosition="0">
        <references count="1">
          <reference field="4294967294" count="1" selected="0">
            <x v="1"/>
          </reference>
        </references>
      </pivotArea>
    </format>
  </formats>
  <conditionalFormats count="12">
    <conditionalFormat priority="1">
      <pivotAreas count="1">
        <pivotArea type="data" collapsedLevelsAreSubtotals="1" fieldPosition="0">
          <references count="2">
            <reference field="4294967294" count="1" selected="0">
              <x v="1"/>
            </reference>
            <reference field="72" count="61">
              <x v="1"/>
              <x v="3"/>
              <x v="4"/>
              <x v="7"/>
              <x v="8"/>
              <x v="9"/>
              <x v="11"/>
              <x v="12"/>
              <x v="13"/>
              <x v="14"/>
              <x v="15"/>
              <x v="16"/>
              <x v="17"/>
              <x v="18"/>
              <x v="19"/>
              <x v="20"/>
              <x v="21"/>
              <x v="22"/>
              <x v="23"/>
              <x v="24"/>
              <x v="25"/>
              <x v="26"/>
              <x v="27"/>
              <x v="29"/>
              <x v="31"/>
              <x v="32"/>
              <x v="34"/>
              <x v="35"/>
              <x v="36"/>
              <x v="38"/>
              <x v="39"/>
              <x v="41"/>
              <x v="42"/>
              <x v="43"/>
              <x v="44"/>
              <x v="45"/>
              <x v="46"/>
              <x v="47"/>
              <x v="48"/>
              <x v="49"/>
              <x v="50"/>
              <x v="51"/>
              <x v="52"/>
              <x v="53"/>
              <x v="54"/>
              <x v="55"/>
              <x v="56"/>
              <x v="57"/>
              <x v="58"/>
              <x v="59"/>
              <x v="60"/>
              <x v="61"/>
              <x v="62"/>
              <x v="63"/>
              <x v="64"/>
              <x v="65"/>
              <x v="66"/>
              <x v="67"/>
              <x v="68"/>
              <x v="69"/>
              <x v="70"/>
            </reference>
          </references>
        </pivotArea>
      </pivotAreas>
    </conditionalFormat>
    <conditionalFormat priority="2">
      <pivotAreas count="1">
        <pivotArea type="data" collapsedLevelsAreSubtotals="1" fieldPosition="0">
          <references count="2">
            <reference field="4294967294" count="1" selected="0">
              <x v="0"/>
            </reference>
            <reference field="72" count="61">
              <x v="1"/>
              <x v="3"/>
              <x v="4"/>
              <x v="7"/>
              <x v="8"/>
              <x v="9"/>
              <x v="11"/>
              <x v="12"/>
              <x v="13"/>
              <x v="14"/>
              <x v="15"/>
              <x v="16"/>
              <x v="17"/>
              <x v="18"/>
              <x v="19"/>
              <x v="20"/>
              <x v="21"/>
              <x v="22"/>
              <x v="23"/>
              <x v="24"/>
              <x v="25"/>
              <x v="26"/>
              <x v="27"/>
              <x v="29"/>
              <x v="31"/>
              <x v="32"/>
              <x v="34"/>
              <x v="35"/>
              <x v="36"/>
              <x v="38"/>
              <x v="39"/>
              <x v="41"/>
              <x v="42"/>
              <x v="43"/>
              <x v="44"/>
              <x v="45"/>
              <x v="46"/>
              <x v="47"/>
              <x v="48"/>
              <x v="49"/>
              <x v="50"/>
              <x v="51"/>
              <x v="52"/>
              <x v="53"/>
              <x v="54"/>
              <x v="55"/>
              <x v="56"/>
              <x v="57"/>
              <x v="58"/>
              <x v="59"/>
              <x v="60"/>
              <x v="61"/>
              <x v="62"/>
              <x v="63"/>
              <x v="64"/>
              <x v="65"/>
              <x v="66"/>
              <x v="67"/>
              <x v="68"/>
              <x v="69"/>
              <x v="70"/>
            </reference>
          </references>
        </pivotArea>
      </pivotAreas>
    </conditionalFormat>
    <conditionalFormat priority="3">
      <pivotAreas count="1">
        <pivotArea type="data" collapsedLevelsAreSubtotals="1" fieldPosition="0">
          <references count="2">
            <reference field="4294967294" count="1" selected="0">
              <x v="1"/>
            </reference>
            <reference field="72" count="60">
              <x v="0"/>
              <x v="1"/>
              <x v="3"/>
              <x v="4"/>
              <x v="5"/>
              <x v="8"/>
              <x v="11"/>
              <x v="12"/>
              <x v="13"/>
              <x v="14"/>
              <x v="15"/>
              <x v="16"/>
              <x v="17"/>
              <x v="18"/>
              <x v="19"/>
              <x v="20"/>
              <x v="21"/>
              <x v="22"/>
              <x v="23"/>
              <x v="24"/>
              <x v="25"/>
              <x v="26"/>
              <x v="27"/>
              <x v="29"/>
              <x v="31"/>
              <x v="32"/>
              <x v="34"/>
              <x v="35"/>
              <x v="36"/>
              <x v="38"/>
              <x v="39"/>
              <x v="41"/>
              <x v="42"/>
              <x v="43"/>
              <x v="44"/>
              <x v="45"/>
              <x v="46"/>
              <x v="47"/>
              <x v="48"/>
              <x v="49"/>
              <x v="50"/>
              <x v="51"/>
              <x v="52"/>
              <x v="53"/>
              <x v="54"/>
              <x v="55"/>
              <x v="56"/>
              <x v="58"/>
              <x v="59"/>
              <x v="60"/>
              <x v="61"/>
              <x v="62"/>
              <x v="63"/>
              <x v="64"/>
              <x v="65"/>
              <x v="66"/>
              <x v="67"/>
              <x v="68"/>
              <x v="69"/>
              <x v="70"/>
            </reference>
          </references>
        </pivotArea>
      </pivotAreas>
    </conditionalFormat>
    <conditionalFormat priority="4">
      <pivotAreas count="1">
        <pivotArea type="data" collapsedLevelsAreSubtotals="1" fieldPosition="0">
          <references count="2">
            <reference field="4294967294" count="1" selected="0">
              <x v="0"/>
            </reference>
            <reference field="72" count="60">
              <x v="0"/>
              <x v="1"/>
              <x v="3"/>
              <x v="4"/>
              <x v="5"/>
              <x v="8"/>
              <x v="11"/>
              <x v="12"/>
              <x v="13"/>
              <x v="14"/>
              <x v="15"/>
              <x v="16"/>
              <x v="17"/>
              <x v="18"/>
              <x v="19"/>
              <x v="20"/>
              <x v="21"/>
              <x v="22"/>
              <x v="23"/>
              <x v="24"/>
              <x v="25"/>
              <x v="26"/>
              <x v="27"/>
              <x v="29"/>
              <x v="31"/>
              <x v="32"/>
              <x v="34"/>
              <x v="35"/>
              <x v="36"/>
              <x v="38"/>
              <x v="39"/>
              <x v="41"/>
              <x v="42"/>
              <x v="43"/>
              <x v="44"/>
              <x v="45"/>
              <x v="46"/>
              <x v="47"/>
              <x v="48"/>
              <x v="49"/>
              <x v="50"/>
              <x v="51"/>
              <x v="52"/>
              <x v="53"/>
              <x v="54"/>
              <x v="55"/>
              <x v="56"/>
              <x v="58"/>
              <x v="59"/>
              <x v="60"/>
              <x v="61"/>
              <x v="62"/>
              <x v="63"/>
              <x v="64"/>
              <x v="65"/>
              <x v="66"/>
              <x v="67"/>
              <x v="68"/>
              <x v="69"/>
              <x v="70"/>
            </reference>
          </references>
        </pivotArea>
      </pivotAreas>
    </conditionalFormat>
    <conditionalFormat priority="5">
      <pivotAreas count="1">
        <pivotArea type="data" collapsedLevelsAreSubtotals="1" fieldPosition="0">
          <references count="2">
            <reference field="4294967294" count="1" selected="0">
              <x v="1"/>
            </reference>
            <reference field="72" count="53">
              <x v="1"/>
              <x v="8"/>
              <x v="10"/>
              <x v="11"/>
              <x v="12"/>
              <x v="13"/>
              <x v="14"/>
              <x v="15"/>
              <x v="16"/>
              <x v="17"/>
              <x v="18"/>
              <x v="19"/>
              <x v="21"/>
              <x v="22"/>
              <x v="23"/>
              <x v="24"/>
              <x v="25"/>
              <x v="26"/>
              <x v="27"/>
              <x v="29"/>
              <x v="31"/>
              <x v="32"/>
              <x v="34"/>
              <x v="35"/>
              <x v="36"/>
              <x v="39"/>
              <x v="40"/>
              <x v="41"/>
              <x v="42"/>
              <x v="43"/>
              <x v="44"/>
              <x v="45"/>
              <x v="46"/>
              <x v="47"/>
              <x v="48"/>
              <x v="49"/>
              <x v="50"/>
              <x v="51"/>
              <x v="52"/>
              <x v="53"/>
              <x v="54"/>
              <x v="56"/>
              <x v="58"/>
              <x v="59"/>
              <x v="62"/>
              <x v="63"/>
              <x v="64"/>
              <x v="65"/>
              <x v="66"/>
              <x v="67"/>
              <x v="68"/>
              <x v="69"/>
              <x v="70"/>
            </reference>
          </references>
        </pivotArea>
      </pivotAreas>
    </conditionalFormat>
    <conditionalFormat priority="6">
      <pivotAreas count="1">
        <pivotArea type="data" collapsedLevelsAreSubtotals="1" fieldPosition="0">
          <references count="2">
            <reference field="4294967294" count="1" selected="0">
              <x v="0"/>
            </reference>
            <reference field="72" count="53">
              <x v="1"/>
              <x v="8"/>
              <x v="10"/>
              <x v="11"/>
              <x v="12"/>
              <x v="13"/>
              <x v="14"/>
              <x v="15"/>
              <x v="16"/>
              <x v="17"/>
              <x v="18"/>
              <x v="19"/>
              <x v="21"/>
              <x v="22"/>
              <x v="23"/>
              <x v="24"/>
              <x v="25"/>
              <x v="26"/>
              <x v="27"/>
              <x v="29"/>
              <x v="31"/>
              <x v="32"/>
              <x v="34"/>
              <x v="35"/>
              <x v="36"/>
              <x v="39"/>
              <x v="40"/>
              <x v="41"/>
              <x v="42"/>
              <x v="43"/>
              <x v="44"/>
              <x v="45"/>
              <x v="46"/>
              <x v="47"/>
              <x v="48"/>
              <x v="49"/>
              <x v="50"/>
              <x v="51"/>
              <x v="52"/>
              <x v="53"/>
              <x v="54"/>
              <x v="56"/>
              <x v="58"/>
              <x v="59"/>
              <x v="62"/>
              <x v="63"/>
              <x v="64"/>
              <x v="65"/>
              <x v="66"/>
              <x v="67"/>
              <x v="68"/>
              <x v="69"/>
              <x v="70"/>
            </reference>
          </references>
        </pivotArea>
      </pivotAreas>
    </conditionalFormat>
    <conditionalFormat priority="7">
      <pivotAreas count="1">
        <pivotArea type="data" collapsedLevelsAreSubtotals="1" fieldPosition="0">
          <references count="2">
            <reference field="4294967294" count="1" selected="0">
              <x v="1"/>
            </reference>
            <reference field="72" count="60">
              <x v="0"/>
              <x v="2"/>
              <x v="3"/>
              <x v="4"/>
              <x v="7"/>
              <x v="8"/>
              <x v="10"/>
              <x v="12"/>
              <x v="13"/>
              <x v="14"/>
              <x v="15"/>
              <x v="16"/>
              <x v="17"/>
              <x v="18"/>
              <x v="19"/>
              <x v="20"/>
              <x v="21"/>
              <x v="22"/>
              <x v="23"/>
              <x v="24"/>
              <x v="25"/>
              <x v="26"/>
              <x v="27"/>
              <x v="28"/>
              <x v="29"/>
              <x v="30"/>
              <x v="31"/>
              <x v="32"/>
              <x v="33"/>
              <x v="34"/>
              <x v="35"/>
              <x v="36"/>
              <x v="37"/>
              <x v="38"/>
              <x v="39"/>
              <x v="41"/>
              <x v="42"/>
              <x v="45"/>
              <x v="46"/>
              <x v="47"/>
              <x v="48"/>
              <x v="49"/>
              <x v="50"/>
              <x v="51"/>
              <x v="52"/>
              <x v="53"/>
              <x v="54"/>
              <x v="55"/>
              <x v="56"/>
              <x v="58"/>
              <x v="59"/>
              <x v="60"/>
              <x v="62"/>
              <x v="63"/>
              <x v="64"/>
              <x v="65"/>
              <x v="67"/>
              <x v="68"/>
              <x v="69"/>
              <x v="70"/>
            </reference>
          </references>
        </pivotArea>
      </pivotAreas>
    </conditionalFormat>
    <conditionalFormat priority="8">
      <pivotAreas count="1">
        <pivotArea type="data" collapsedLevelsAreSubtotals="1" fieldPosition="0">
          <references count="2">
            <reference field="4294967294" count="1" selected="0">
              <x v="0"/>
            </reference>
            <reference field="72" count="60">
              <x v="0"/>
              <x v="2"/>
              <x v="3"/>
              <x v="4"/>
              <x v="7"/>
              <x v="8"/>
              <x v="10"/>
              <x v="12"/>
              <x v="13"/>
              <x v="14"/>
              <x v="15"/>
              <x v="16"/>
              <x v="17"/>
              <x v="18"/>
              <x v="19"/>
              <x v="20"/>
              <x v="21"/>
              <x v="22"/>
              <x v="23"/>
              <x v="24"/>
              <x v="25"/>
              <x v="26"/>
              <x v="27"/>
              <x v="28"/>
              <x v="29"/>
              <x v="30"/>
              <x v="31"/>
              <x v="32"/>
              <x v="33"/>
              <x v="34"/>
              <x v="35"/>
              <x v="36"/>
              <x v="37"/>
              <x v="38"/>
              <x v="39"/>
              <x v="41"/>
              <x v="42"/>
              <x v="45"/>
              <x v="46"/>
              <x v="47"/>
              <x v="48"/>
              <x v="49"/>
              <x v="50"/>
              <x v="51"/>
              <x v="52"/>
              <x v="53"/>
              <x v="54"/>
              <x v="55"/>
              <x v="56"/>
              <x v="58"/>
              <x v="59"/>
              <x v="60"/>
              <x v="62"/>
              <x v="63"/>
              <x v="64"/>
              <x v="65"/>
              <x v="67"/>
              <x v="68"/>
              <x v="69"/>
              <x v="70"/>
            </reference>
          </references>
        </pivotArea>
      </pivotAreas>
    </conditionalFormat>
    <conditionalFormat priority="9">
      <pivotAreas count="1">
        <pivotArea type="data" collapsedLevelsAreSubtotals="1" fieldPosition="0">
          <references count="2">
            <reference field="4294967294" count="1" selected="0">
              <x v="1"/>
            </reference>
            <reference field="72" count="54">
              <x v="1"/>
              <x v="4"/>
              <x v="6"/>
              <x v="7"/>
              <x v="10"/>
              <x v="12"/>
              <x v="13"/>
              <x v="14"/>
              <x v="15"/>
              <x v="17"/>
              <x v="18"/>
              <x v="19"/>
              <x v="20"/>
              <x v="22"/>
              <x v="23"/>
              <x v="24"/>
              <x v="25"/>
              <x v="26"/>
              <x v="27"/>
              <x v="29"/>
              <x v="30"/>
              <x v="31"/>
              <x v="32"/>
              <x v="34"/>
              <x v="35"/>
              <x v="36"/>
              <x v="37"/>
              <x v="38"/>
              <x v="39"/>
              <x v="41"/>
              <x v="42"/>
              <x v="44"/>
              <x v="45"/>
              <x v="46"/>
              <x v="47"/>
              <x v="48"/>
              <x v="49"/>
              <x v="50"/>
              <x v="51"/>
              <x v="52"/>
              <x v="53"/>
              <x v="54"/>
              <x v="56"/>
              <x v="57"/>
              <x v="59"/>
              <x v="60"/>
              <x v="61"/>
              <x v="62"/>
              <x v="63"/>
              <x v="64"/>
              <x v="65"/>
              <x v="67"/>
              <x v="68"/>
              <x v="70"/>
            </reference>
          </references>
        </pivotArea>
      </pivotAreas>
    </conditionalFormat>
    <conditionalFormat priority="10">
      <pivotAreas count="1">
        <pivotArea type="data" collapsedLevelsAreSubtotals="1" fieldPosition="0">
          <references count="2">
            <reference field="4294967294" count="1" selected="0">
              <x v="0"/>
            </reference>
            <reference field="72" count="54">
              <x v="1"/>
              <x v="4"/>
              <x v="6"/>
              <x v="7"/>
              <x v="10"/>
              <x v="12"/>
              <x v="13"/>
              <x v="14"/>
              <x v="15"/>
              <x v="17"/>
              <x v="18"/>
              <x v="19"/>
              <x v="20"/>
              <x v="22"/>
              <x v="23"/>
              <x v="24"/>
              <x v="25"/>
              <x v="26"/>
              <x v="27"/>
              <x v="29"/>
              <x v="30"/>
              <x v="31"/>
              <x v="32"/>
              <x v="34"/>
              <x v="35"/>
              <x v="36"/>
              <x v="37"/>
              <x v="38"/>
              <x v="39"/>
              <x v="41"/>
              <x v="42"/>
              <x v="44"/>
              <x v="45"/>
              <x v="46"/>
              <x v="47"/>
              <x v="48"/>
              <x v="49"/>
              <x v="50"/>
              <x v="51"/>
              <x v="52"/>
              <x v="53"/>
              <x v="54"/>
              <x v="56"/>
              <x v="57"/>
              <x v="59"/>
              <x v="60"/>
              <x v="61"/>
              <x v="62"/>
              <x v="63"/>
              <x v="64"/>
              <x v="65"/>
              <x v="67"/>
              <x v="68"/>
              <x v="70"/>
            </reference>
          </references>
        </pivotArea>
      </pivotAreas>
    </conditionalFormat>
    <conditionalFormat priority="11">
      <pivotAreas count="1">
        <pivotArea type="data" collapsedLevelsAreSubtotals="1" fieldPosition="0">
          <references count="2">
            <reference field="4294967294" count="1" selected="0">
              <x v="1"/>
            </reference>
            <reference field="72" count="48">
              <x v="1"/>
              <x v="6"/>
              <x v="7"/>
              <x v="10"/>
              <x v="12"/>
              <x v="13"/>
              <x v="14"/>
              <x v="15"/>
              <x v="17"/>
              <x v="18"/>
              <x v="19"/>
              <x v="20"/>
              <x v="22"/>
              <x v="23"/>
              <x v="24"/>
              <x v="25"/>
              <x v="27"/>
              <x v="29"/>
              <x v="30"/>
              <x v="31"/>
              <x v="32"/>
              <x v="34"/>
              <x v="35"/>
              <x v="36"/>
              <x v="38"/>
              <x v="39"/>
              <x v="42"/>
              <x v="44"/>
              <x v="45"/>
              <x v="46"/>
              <x v="47"/>
              <x v="48"/>
              <x v="49"/>
              <x v="50"/>
              <x v="51"/>
              <x v="52"/>
              <x v="53"/>
              <x v="54"/>
              <x v="56"/>
              <x v="57"/>
              <x v="59"/>
              <x v="60"/>
              <x v="63"/>
              <x v="64"/>
              <x v="65"/>
              <x v="67"/>
              <x v="68"/>
              <x v="70"/>
            </reference>
          </references>
        </pivotArea>
      </pivotAreas>
    </conditionalFormat>
    <conditionalFormat priority="12">
      <pivotAreas count="1">
        <pivotArea type="data" collapsedLevelsAreSubtotals="1" fieldPosition="0">
          <references count="2">
            <reference field="4294967294" count="1" selected="0">
              <x v="0"/>
            </reference>
            <reference field="72" count="48">
              <x v="1"/>
              <x v="6"/>
              <x v="7"/>
              <x v="10"/>
              <x v="12"/>
              <x v="13"/>
              <x v="14"/>
              <x v="15"/>
              <x v="17"/>
              <x v="18"/>
              <x v="19"/>
              <x v="20"/>
              <x v="22"/>
              <x v="23"/>
              <x v="24"/>
              <x v="25"/>
              <x v="27"/>
              <x v="29"/>
              <x v="30"/>
              <x v="31"/>
              <x v="32"/>
              <x v="34"/>
              <x v="35"/>
              <x v="36"/>
              <x v="38"/>
              <x v="39"/>
              <x v="42"/>
              <x v="44"/>
              <x v="45"/>
              <x v="46"/>
              <x v="47"/>
              <x v="48"/>
              <x v="49"/>
              <x v="50"/>
              <x v="51"/>
              <x v="52"/>
              <x v="53"/>
              <x v="54"/>
              <x v="56"/>
              <x v="57"/>
              <x v="59"/>
              <x v="60"/>
              <x v="63"/>
              <x v="64"/>
              <x v="65"/>
              <x v="67"/>
              <x v="68"/>
              <x v="70"/>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PivotTable4" cacheId="1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Claim Cause">
  <location ref="B2:D4" firstHeaderRow="0" firstDataRow="1" firstDataCol="1"/>
  <pivotFields count="91">
    <pivotField showAll="0"/>
    <pivotField showAll="0">
      <items count="10">
        <item m="1" x="3"/>
        <item m="1" x="2"/>
        <item m="1" x="5"/>
        <item m="1" x="6"/>
        <item m="1" x="7"/>
        <item m="1" x="8"/>
        <item m="1" x="4"/>
        <item m="1" x="1"/>
        <item x="0"/>
        <item t="default"/>
      </items>
    </pivotField>
    <pivotField showAll="0">
      <items count="70">
        <item m="1" x="68"/>
        <item m="1" x="48"/>
        <item m="1" x="47"/>
        <item m="1" x="29"/>
        <item m="1" x="14"/>
        <item m="1" x="59"/>
        <item m="1" x="31"/>
        <item m="1" x="19"/>
        <item m="1" x="67"/>
        <item m="1" x="38"/>
        <item m="1" x="13"/>
        <item m="1" x="66"/>
        <item m="1" x="37"/>
        <item m="1" x="30"/>
        <item m="1" x="12"/>
        <item m="1" x="56"/>
        <item m="1" x="54"/>
        <item m="1" x="50"/>
        <item m="1" x="44"/>
        <item m="1" x="42"/>
        <item m="1" x="39"/>
        <item m="1" x="32"/>
        <item m="1" x="63"/>
        <item m="1" x="61"/>
        <item m="1" x="52"/>
        <item m="1" x="49"/>
        <item m="1" x="8"/>
        <item m="1" x="57"/>
        <item m="1" x="4"/>
        <item m="1" x="2"/>
        <item m="1" x="62"/>
        <item m="1" x="60"/>
        <item m="1" x="58"/>
        <item m="1" x="55"/>
        <item m="1" x="40"/>
        <item m="1" x="15"/>
        <item m="1" x="11"/>
        <item m="1" x="65"/>
        <item m="1" x="28"/>
        <item m="1" x="64"/>
        <item m="1" x="26"/>
        <item m="1" x="10"/>
        <item m="1" x="35"/>
        <item m="1" x="7"/>
        <item m="1" x="33"/>
        <item m="1" x="6"/>
        <item m="1" x="16"/>
        <item m="1" x="41"/>
        <item m="1" x="17"/>
        <item m="1" x="23"/>
        <item m="1" x="53"/>
        <item m="1" x="22"/>
        <item m="1" x="51"/>
        <item m="1" x="5"/>
        <item m="1" x="27"/>
        <item m="1" x="1"/>
        <item m="1" x="45"/>
        <item m="1" x="3"/>
        <item m="1" x="46"/>
        <item m="1" x="36"/>
        <item m="1" x="9"/>
        <item m="1" x="34"/>
        <item m="1" x="18"/>
        <item m="1" x="20"/>
        <item m="1" x="21"/>
        <item m="1" x="25"/>
        <item m="1" x="24"/>
        <item m="1" x="43"/>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items count="2">
        <item x="0"/>
        <item t="default"/>
      </items>
    </pivotField>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581">
        <item m="1" x="1"/>
        <item m="1" x="43"/>
        <item m="1" x="561"/>
        <item m="1" x="523"/>
        <item m="1" x="485"/>
        <item m="1" x="470"/>
        <item m="1" x="455"/>
        <item m="1" x="439"/>
        <item m="1" x="420"/>
        <item m="1" x="409"/>
        <item m="1" x="572"/>
        <item m="1" x="503"/>
        <item m="1" x="61"/>
        <item m="1" x="356"/>
        <item m="1" x="336"/>
        <item m="1" x="95"/>
        <item m="1" x="238"/>
        <item m="1" x="73"/>
        <item m="1" x="376"/>
        <item m="1" x="447"/>
        <item m="1" x="441"/>
        <item m="1" x="54"/>
        <item m="1" x="133"/>
        <item m="1" x="195"/>
        <item m="1" x="275"/>
        <item m="1" x="340"/>
        <item m="1" x="421"/>
        <item m="1" x="480"/>
        <item m="1" x="35"/>
        <item m="1" x="185"/>
        <item m="1" x="295"/>
        <item m="1" x="534"/>
        <item m="1" x="571"/>
        <item m="1" x="351"/>
        <item m="1" x="425"/>
        <item m="1" x="458"/>
        <item m="1" x="322"/>
        <item m="1" x="357"/>
        <item m="1" x="395"/>
        <item m="1" x="434"/>
        <item m="1" x="461"/>
        <item m="1" x="532"/>
        <item m="1" x="569"/>
        <item m="1" x="20"/>
        <item m="1" x="129"/>
        <item m="1" x="160"/>
        <item m="1" x="240"/>
        <item m="1" x="310"/>
        <item m="1" x="346"/>
        <item m="1" x="385"/>
        <item m="1" x="220"/>
        <item m="1" x="405"/>
        <item m="1" x="218"/>
        <item m="1" x="239"/>
        <item m="1" x="263"/>
        <item m="1" x="278"/>
        <item m="1" x="299"/>
        <item m="1" x="456"/>
        <item m="1" x="92"/>
        <item m="1" x="428"/>
        <item m="1" x="290"/>
        <item m="1" x="303"/>
        <item m="1" x="316"/>
        <item m="1" x="332"/>
        <item m="1" x="353"/>
        <item m="1" x="374"/>
        <item m="1" x="40"/>
        <item m="1" x="66"/>
        <item m="1" x="363"/>
        <item m="1" x="481"/>
        <item m="1" x="373"/>
        <item m="1" x="389"/>
        <item m="1" x="325"/>
        <item m="1" x="339"/>
        <item m="1" x="362"/>
        <item m="1" x="381"/>
        <item m="1" x="399"/>
        <item m="1" x="418"/>
        <item m="1" x="437"/>
        <item m="1" x="452"/>
        <item m="1" x="466"/>
        <item m="1" x="124"/>
        <item m="1" x="131"/>
        <item m="1" x="211"/>
        <item m="1" x="155"/>
        <item m="1" x="163"/>
        <item m="1" x="169"/>
        <item m="1" x="324"/>
        <item m="1" x="350"/>
        <item m="1" x="579"/>
        <item m="1" x="39"/>
        <item m="1" x="242"/>
        <item m="1" x="269"/>
        <item m="1" x="285"/>
        <item m="1" x="462"/>
        <item m="1" x="472"/>
        <item m="1" x="479"/>
        <item m="1" x="63"/>
        <item m="1" x="293"/>
        <item m="1" x="338"/>
        <item m="1" x="348"/>
        <item m="1" x="436"/>
        <item m="1" x="152"/>
        <item m="1" x="201"/>
        <item m="1" x="207"/>
        <item m="1" x="230"/>
        <item m="1" x="273"/>
        <item m="1" x="386"/>
        <item m="1" x="449"/>
        <item m="1" x="501"/>
        <item m="1" x="513"/>
        <item m="1" x="542"/>
        <item m="1" x="549"/>
        <item m="1" x="568"/>
        <item m="1" x="576"/>
        <item m="1" x="6"/>
        <item m="1" x="18"/>
        <item m="1" x="26"/>
        <item m="1" x="47"/>
        <item m="1" x="60"/>
        <item m="1" x="87"/>
        <item m="1" x="98"/>
        <item m="1" x="119"/>
        <item m="1" x="128"/>
        <item m="1" x="144"/>
        <item m="1" x="159"/>
        <item m="1" x="178"/>
        <item m="1" x="189"/>
        <item m="1" x="206"/>
        <item m="1" x="222"/>
        <item m="1" x="256"/>
        <item m="1" x="268"/>
        <item m="1" x="272"/>
        <item m="1" x="282"/>
        <item m="1" x="291"/>
        <item m="1" x="512"/>
        <item m="1" x="521"/>
        <item m="1" x="17"/>
        <item m="1" x="25"/>
        <item m="1" x="44"/>
        <item m="1" x="59"/>
        <item m="1" x="69"/>
        <item m="1" x="78"/>
        <item m="1" x="111"/>
        <item m="1" x="118"/>
        <item m="1" x="143"/>
        <item m="1" x="198"/>
        <item m="1" x="254"/>
        <item m="1" x="266"/>
        <item m="1" x="302"/>
        <item m="1" x="319"/>
        <item m="1" x="337"/>
        <item m="1" x="344"/>
        <item m="1" x="393"/>
        <item m="1" x="414"/>
        <item m="1" x="423"/>
        <item m="1" x="433"/>
        <item m="1" x="448"/>
        <item m="1" x="476"/>
        <item m="1" x="491"/>
        <item m="1" x="500"/>
        <item m="1" x="510"/>
        <item m="1" x="520"/>
        <item m="1" x="529"/>
        <item m="1" x="540"/>
        <item m="1" x="548"/>
        <item m="1" x="253"/>
        <item m="1" x="334"/>
        <item m="1" x="404"/>
        <item m="1" x="432"/>
        <item m="1" x="228"/>
        <item m="1" x="519"/>
        <item m="1" x="527"/>
        <item m="1" x="265"/>
        <item m="1" x="557"/>
        <item m="1" x="32"/>
        <item m="1" x="109"/>
        <item m="1" x="219"/>
        <item m="1" x="308"/>
        <item m="1" x="9"/>
        <item m="1" x="74"/>
        <item m="1" x="384"/>
        <item m="1" x="85"/>
        <item m="1" x="391"/>
        <item m="1" x="93"/>
        <item m="1" x="403"/>
        <item m="1" x="108"/>
        <item m="1" x="413"/>
        <item m="1" x="474"/>
        <item m="1" x="483"/>
        <item m="1" x="537"/>
        <item m="1" x="262"/>
        <item m="1" x="271"/>
        <item m="1" x="555"/>
        <item m="1" x="277"/>
        <item m="1" x="225"/>
        <item m="1" x="563"/>
        <item m="1" x="402"/>
        <item m="1" x="148"/>
        <item m="1" x="453"/>
        <item m="1" x="186"/>
        <item m="1" x="236"/>
        <item m="1" x="260"/>
        <item m="1" x="165"/>
        <item m="1" x="171"/>
        <item m="1" x="184"/>
        <item m="1" x="535"/>
        <item m="1" x="64"/>
        <item m="1" x="71"/>
        <item m="1" x="380"/>
        <item m="1" x="388"/>
        <item m="1" x="252"/>
        <item m="1" x="539"/>
        <item m="1" x="104"/>
        <item m="1" x="497"/>
        <item m="1" x="58"/>
        <item m="1" x="212"/>
        <item m="1" x="366"/>
        <item m="1" x="506"/>
        <item m="1" x="67"/>
        <item m="1" x="76"/>
        <item m="1" x="545"/>
        <item m="1" x="8"/>
        <item m="1" x="251"/>
        <item m="1" x="102"/>
        <item m="1" x="417"/>
        <item m="1" x="300"/>
        <item m="1" x="4"/>
        <item m="1" x="146"/>
        <item m="1" x="451"/>
        <item m="1" x="183"/>
        <item m="1" x="377"/>
        <item m="1" x="234"/>
        <item m="1" x="471"/>
        <item m="1" x="509"/>
        <item m="1" x="70"/>
        <item m="1" x="226"/>
        <item m="1" x="517"/>
        <item m="1" x="81"/>
        <item m="1" x="89"/>
        <item m="1" x="408"/>
        <item m="1" x="416"/>
        <item m="1" x="556"/>
        <item m="1" x="10"/>
        <item m="1" x="156"/>
        <item m="1" x="459"/>
        <item m="1" x="329"/>
        <item m="1" x="496"/>
        <item m="1" x="270"/>
        <item m="1" x="141"/>
        <item m="1" x="312"/>
        <item m="1" x="42"/>
        <item m="1" x="504"/>
        <item m="1" x="233"/>
        <item m="1" x="383"/>
        <item m="1" x="525"/>
        <item m="1" x="84"/>
        <item m="1" x="243"/>
        <item m="1" x="533"/>
        <item m="1" x="544"/>
        <item m="1" x="274"/>
        <item m="1" x="288"/>
        <item m="1" x="460"/>
        <item m="1" x="323"/>
        <item m="1" x="121"/>
        <item m="1" x="317"/>
        <item m="1" x="182"/>
        <item m="1" x="495"/>
        <item m="1" x="232"/>
        <item m="1" x="286"/>
        <item m="1" x="7"/>
        <item m="1" x="28"/>
        <item m="1" x="371"/>
        <item m="1" x="468"/>
        <item m="1" x="187"/>
        <item m="1" x="359"/>
        <item m="1" x="370"/>
        <item m="1" x="100"/>
        <item m="1" x="180"/>
        <item m="1" x="478"/>
        <item m="1" x="209"/>
        <item m="1" x="231"/>
        <item m="1" x="134"/>
        <item m="1" x="442"/>
        <item m="1" x="577"/>
        <item m="1" x="37"/>
        <item m="1" x="347"/>
        <item m="1" x="488"/>
        <item m="1" x="48"/>
        <item m="1" x="498"/>
        <item m="1" x="216"/>
        <item m="1" x="516"/>
        <item m="1" x="79"/>
        <item m="1" x="387"/>
        <item m="1" x="138"/>
        <item m="1" x="522"/>
        <item m="1" x="241"/>
        <item m="1" x="90"/>
        <item m="1" x="558"/>
        <item m="1" x="283"/>
        <item m="1" x="427"/>
        <item m="1" x="292"/>
        <item m="1" x="440"/>
        <item m="1" x="140"/>
        <item m="1" x="19"/>
        <item m="1" x="368"/>
        <item m="1" x="12"/>
        <item m="1" x="531"/>
        <item m="1" x="415"/>
        <item m="1" x="137"/>
        <item m="1" x="492"/>
        <item m="1" x="106"/>
        <item m="1" x="567"/>
        <item m="1" x="5"/>
        <item m="1" x="490"/>
        <item m="1" x="86"/>
        <item m="1" x="392"/>
        <item m="1" x="96"/>
        <item m="1" x="258"/>
        <item m="1" x="110"/>
        <item m="1" x="422"/>
        <item m="1" x="560"/>
        <item m="1" x="296"/>
        <item m="1" x="2"/>
        <item m="1" x="177"/>
        <item m="1" x="475"/>
        <item m="1" x="34"/>
        <item m="1" x="188"/>
        <item m="1" x="484"/>
        <item m="1" x="88"/>
        <item m="1" x="164"/>
        <item m="1" x="249"/>
        <item m="1" x="396"/>
        <item m="1" x="22"/>
        <item m="1" x="99"/>
        <item m="1" x="435"/>
        <item m="1" x="179"/>
        <item m="1" x="431"/>
        <item m="1" x="494"/>
        <item m="1" x="55"/>
        <item m="1" x="136"/>
        <item m="1" x="208"/>
        <item m="1" x="294"/>
        <item m="1" x="365"/>
        <item m="1" x="443"/>
        <item m="1" x="502"/>
        <item m="1" x="375"/>
        <item m="1" x="313"/>
        <item m="1" x="454"/>
        <item m="1" x="518"/>
        <item m="1" x="321"/>
        <item m="1" x="398"/>
        <item m="1" x="467"/>
        <item m="1" x="27"/>
        <item m="1" x="103"/>
        <item m="1" x="174"/>
        <item m="1" x="264"/>
        <item m="1" x="343"/>
        <item m="1" x="515"/>
        <item m="1" x="16"/>
        <item m="1" x="170"/>
        <item m="1" x="333"/>
        <item m="1" x="57"/>
        <item m="1" x="223"/>
        <item m="1" x="320"/>
        <item m="1" x="173"/>
        <item m="1" x="33"/>
        <item m="1" x="541"/>
        <item m="1" x="29"/>
        <item m="1" x="107"/>
        <item m="1" x="426"/>
        <item m="1" x="51"/>
        <item m="1" x="360"/>
        <item m="1" x="508"/>
        <item m="1" x="36"/>
        <item m="1" x="122"/>
        <item m="1" x="194"/>
        <item m="1" x="345"/>
        <item m="1" x="424"/>
        <item m="1" x="487"/>
        <item m="1" x="566"/>
        <item m="1" x="45"/>
        <item m="1" x="573"/>
        <item m="1" x="139"/>
        <item m="1" x="246"/>
        <item m="1" x="382"/>
        <item m="1" x="457"/>
        <item m="1" x="524"/>
        <item m="1" x="11"/>
        <item m="1" x="83"/>
        <item m="1" x="158"/>
        <item m="1" x="21"/>
        <item m="1" x="429"/>
        <item m="1" x="205"/>
        <item m="1" x="281"/>
        <item m="1" x="349"/>
        <item m="1" x="50"/>
        <item m="1" x="132"/>
        <item m="1" x="306"/>
        <item m="1" x="161"/>
        <item m="1" x="196"/>
        <item m="1" x="554"/>
        <item m="1" x="130"/>
        <item m="1" x="15"/>
        <item m="1" x="105"/>
        <item m="1" x="175"/>
        <item m="1" x="279"/>
        <item m="1" x="125"/>
        <item m="1" x="311"/>
        <item m="1" x="450"/>
        <item m="1" x="167"/>
        <item m="1" x="13"/>
        <item m="1" x="489"/>
        <item m="1" x="135"/>
        <item m="1" x="221"/>
        <item m="1" x="530"/>
        <item m="1" x="538"/>
        <item m="1" x="123"/>
        <item m="1" x="46"/>
        <item m="1" x="214"/>
        <item m="1" x="237"/>
        <item m="1" x="247"/>
        <item m="1" x="318"/>
        <item m="1" x="394"/>
        <item m="1" x="464"/>
        <item m="1" x="536"/>
        <item m="1" x="168"/>
        <item m="1" x="444"/>
        <item m="1" x="326"/>
        <item m="1" x="31"/>
        <item m="1" x="550"/>
        <item m="1" x="199"/>
        <item m="1" x="578"/>
        <item m="1" x="72"/>
        <item m="1" x="229"/>
        <item m="1" x="400"/>
        <item m="1" x="176"/>
        <item m="1" x="267"/>
        <item m="1" x="473"/>
        <item m="1" x="38"/>
        <item m="1" x="575"/>
        <item m="1" x="372"/>
        <item m="1" x="68"/>
        <item m="1" x="77"/>
        <item m="1" x="154"/>
        <item m="1" x="244"/>
        <item m="1" x="463"/>
        <item m="1" x="97"/>
        <item m="1" x="546"/>
        <item m="1" x="553"/>
        <item m="1" x="117"/>
        <item m="1" x="354"/>
        <item m="1" x="56"/>
        <item m="1" x="412"/>
        <item m="1" x="477"/>
        <item m="1" x="115"/>
        <item m="1" x="197"/>
        <item m="1" x="204"/>
        <item m="1" x="65"/>
        <item m="1" x="511"/>
        <item m="1" x="149"/>
        <item m="1" x="147"/>
        <item m="1" x="305"/>
        <item m="1" x="250"/>
        <item m="1" x="23"/>
        <item m="1" x="407"/>
        <item m="1" x="547"/>
        <item m="1" x="276"/>
        <item m="1" x="190"/>
        <item m="1" x="341"/>
        <item m="1" x="41"/>
        <item m="1" x="126"/>
        <item m="1" x="114"/>
        <item m="1" x="528"/>
        <item m="1" x="280"/>
        <item m="1" x="379"/>
        <item m="1" x="309"/>
        <item m="1" x="335"/>
        <item m="1" x="52"/>
        <item m="1" x="410"/>
        <item m="1" x="49"/>
        <item m="1" x="203"/>
        <item m="1" x="358"/>
        <item m="1" x="574"/>
        <item m="1" x="301"/>
        <item m="1" x="369"/>
        <item m="1" x="378"/>
        <item m="1" x="80"/>
        <item m="1" x="465"/>
        <item m="1" x="261"/>
        <item m="1" x="112"/>
        <item m="1" x="191"/>
        <item m="1" x="565"/>
        <item m="1" x="213"/>
        <item m="1" x="298"/>
        <item m="1" x="367"/>
        <item m="1" x="507"/>
        <item m="1" x="3"/>
        <item m="1" x="304"/>
        <item m="1" x="514"/>
        <item m="1" x="153"/>
        <item m="1" x="235"/>
        <item m="1" x="342"/>
        <item m="1" x="562"/>
        <item m="1" x="14"/>
        <item m="1" x="127"/>
        <item m="1" x="157"/>
        <item m="1" x="287"/>
        <item m="1" x="314"/>
        <item m="1" x="352"/>
        <item m="1" x="390"/>
        <item m="1" x="430"/>
        <item m="1" x="493"/>
        <item m="1" x="570"/>
        <item m="1" x="53"/>
        <item m="1" x="91"/>
        <item m="1" x="166"/>
        <item m="1" x="255"/>
        <item m="1" x="361"/>
        <item m="1" x="401"/>
        <item m="1" x="469"/>
        <item m="1" x="331"/>
        <item m="1" x="411"/>
        <item m="1" x="227"/>
        <item m="1" x="482"/>
        <item m="1" x="24"/>
        <item m="1" x="172"/>
        <item m="1" x="217"/>
        <item m="1" x="330"/>
        <item m="1" x="113"/>
        <item m="1" x="248"/>
        <item m="1" x="486"/>
        <item m="1" x="564"/>
        <item m="1" x="162"/>
        <item m="1" x="202"/>
        <item m="1" x="245"/>
        <item m="1" x="289"/>
        <item m="1" x="355"/>
        <item m="1" x="297"/>
        <item m="1" x="327"/>
        <item m="1" x="406"/>
        <item m="1" x="445"/>
        <item m="1" x="505"/>
        <item m="1" x="181"/>
        <item m="1" x="151"/>
        <item m="1" x="526"/>
        <item m="1" x="315"/>
        <item m="1" x="94"/>
        <item m="1" x="200"/>
        <item m="1" x="364"/>
        <item m="1" x="543"/>
        <item m="1" x="142"/>
        <item m="1" x="116"/>
        <item m="1" x="307"/>
        <item m="1" x="284"/>
        <item m="1" x="30"/>
        <item m="1" x="559"/>
        <item m="1" x="82"/>
        <item m="1" x="499"/>
        <item m="1" x="397"/>
        <item m="1" x="101"/>
        <item m="1" x="120"/>
        <item m="1" x="193"/>
        <item m="1" x="210"/>
        <item m="1" x="259"/>
        <item m="1" x="150"/>
        <item m="1" x="446"/>
        <item m="1" x="75"/>
        <item m="1" x="192"/>
        <item m="1" x="145"/>
        <item m="1" x="551"/>
        <item m="1" x="215"/>
        <item m="1" x="552"/>
        <item m="1" x="419"/>
        <item m="1" x="224"/>
        <item m="1" x="328"/>
        <item m="1" x="62"/>
        <item m="1" x="257"/>
        <item m="1" x="438"/>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6">
        <item m="1" x="47"/>
        <item m="1" x="43"/>
        <item m="1" x="31"/>
        <item m="1" x="8"/>
        <item m="1" x="18"/>
        <item m="1" x="21"/>
        <item m="1" x="22"/>
        <item m="1" x="4"/>
        <item m="1" x="24"/>
        <item m="1" x="52"/>
        <item m="1" x="11"/>
        <item m="1" x="28"/>
        <item m="1" x="50"/>
        <item m="1" x="53"/>
        <item m="1" x="6"/>
        <item m="1" x="17"/>
        <item m="1" x="10"/>
        <item m="1" x="20"/>
        <item m="1" x="9"/>
        <item m="1" x="39"/>
        <item m="1" x="54"/>
        <item m="1" x="35"/>
        <item m="1" x="36"/>
        <item m="1" x="16"/>
        <item m="1" x="12"/>
        <item m="1" x="13"/>
        <item m="1" x="14"/>
        <item m="1" x="33"/>
        <item m="1" x="41"/>
        <item m="1" x="25"/>
        <item m="1" x="1"/>
        <item m="1" x="44"/>
        <item m="1" x="34"/>
        <item m="1" x="26"/>
        <item m="1" x="30"/>
        <item m="1" x="19"/>
        <item m="1" x="49"/>
        <item m="1" x="29"/>
        <item m="1" x="51"/>
        <item m="1" x="27"/>
        <item m="1" x="37"/>
        <item m="1" x="45"/>
        <item m="1" x="46"/>
        <item m="1" x="32"/>
        <item m="1" x="5"/>
        <item m="1" x="38"/>
        <item m="1" x="3"/>
        <item m="1" x="7"/>
        <item m="1" x="42"/>
        <item m="1" x="23"/>
        <item m="1" x="15"/>
        <item m="1" x="40"/>
        <item m="1" x="48"/>
        <item m="1" x="2"/>
        <item x="0"/>
        <item t="default"/>
      </items>
    </pivotField>
    <pivotField showAll="0"/>
    <pivotField showAll="0"/>
    <pivotField showAll="0"/>
    <pivotField numFmtId="14" showAll="0"/>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501">
        <item m="1" x="468"/>
        <item m="1" x="107"/>
        <item m="1" x="412"/>
        <item m="1" x="233"/>
        <item m="1" x="362"/>
        <item m="1" x="192"/>
        <item m="1" x="321"/>
        <item m="1" x="143"/>
        <item m="1" x="469"/>
        <item m="1" x="413"/>
        <item m="1" x="363"/>
        <item m="1" x="32"/>
        <item m="1" x="470"/>
        <item m="1" x="11"/>
        <item m="1" x="323"/>
        <item m="1" x="471"/>
        <item m="1" x="283"/>
        <item m="1" x="108"/>
        <item m="1" x="415"/>
        <item m="1" x="365"/>
        <item m="1" x="12"/>
        <item m="1" x="324"/>
        <item m="1" x="145"/>
        <item m="1" x="448"/>
        <item m="1" x="472"/>
        <item m="1" x="109"/>
        <item m="1" x="416"/>
        <item m="1" x="234"/>
        <item m="1" x="366"/>
        <item m="1" x="325"/>
        <item m="1" x="284"/>
        <item m="1" x="110"/>
        <item m="1" x="235"/>
        <item m="1" x="61"/>
        <item m="1" x="367"/>
        <item m="1" x="195"/>
        <item m="1" x="263"/>
        <item m="1" x="387"/>
        <item m="1" x="13"/>
        <item m="1" x="326"/>
        <item m="1" x="38"/>
        <item m="1" x="474"/>
        <item m="1" x="99"/>
        <item m="1" x="111"/>
        <item m="1" x="418"/>
        <item m="1" x="50"/>
        <item m="1" x="236"/>
        <item m="1" x="62"/>
        <item m="1" x="254"/>
        <item m="1" x="368"/>
        <item m="1" x="6"/>
        <item m="1" x="79"/>
        <item m="1" x="196"/>
        <item m="1" x="14"/>
        <item m="1" x="327"/>
        <item m="1" x="146"/>
        <item m="1" x="450"/>
        <item m="1" x="475"/>
        <item m="1" x="286"/>
        <item m="1" x="112"/>
        <item m="1" x="419"/>
        <item m="1" x="237"/>
        <item m="1" x="369"/>
        <item m="1" x="197"/>
        <item m="1" x="15"/>
        <item m="1" x="269"/>
        <item m="1" x="328"/>
        <item m="1" x="147"/>
        <item m="1" x="216"/>
        <item m="1" x="451"/>
        <item m="1" x="476"/>
        <item m="1" x="100"/>
        <item m="1" x="287"/>
        <item m="1" x="405"/>
        <item m="1" x="48"/>
        <item m="1" x="113"/>
        <item m="1" x="420"/>
        <item m="1" x="130"/>
        <item m="1" x="180"/>
        <item m="1" x="238"/>
        <item m="1" x="64"/>
        <item m="1" x="255"/>
        <item m="1" x="370"/>
        <item m="1" x="198"/>
        <item m="1" x="16"/>
        <item m="1" x="329"/>
        <item m="1" x="148"/>
        <item m="1" x="346"/>
        <item m="1" x="452"/>
        <item m="1" x="94"/>
        <item m="1" x="166"/>
        <item m="1" x="477"/>
        <item m="1" x="101"/>
        <item m="1" x="288"/>
        <item m="1" x="114"/>
        <item m="1" x="421"/>
        <item m="1" x="239"/>
        <item m="1" x="65"/>
        <item m="1" x="256"/>
        <item m="1" x="371"/>
        <item m="1" x="17"/>
        <item m="1" x="270"/>
        <item m="1" x="330"/>
        <item m="1" x="149"/>
        <item m="1" x="217"/>
        <item m="1" x="453"/>
        <item m="1" x="478"/>
        <item m="1" x="44"/>
        <item m="1" x="289"/>
        <item m="1" x="352"/>
        <item m="1" x="406"/>
        <item m="1" x="115"/>
        <item m="1" x="422"/>
        <item m="1" x="240"/>
        <item m="1" x="66"/>
        <item m="1" x="372"/>
        <item m="1" x="18"/>
        <item m="1" x="213"/>
        <item m="1" x="331"/>
        <item m="1" x="150"/>
        <item m="1" x="454"/>
        <item m="1" x="479"/>
        <item m="1" x="290"/>
        <item m="1" x="116"/>
        <item m="1" x="423"/>
        <item m="1" x="241"/>
        <item m="1" x="67"/>
        <item m="1" x="258"/>
        <item m="1" x="373"/>
        <item m="1" x="19"/>
        <item m="1" x="214"/>
        <item m="1" x="332"/>
        <item m="1" x="444"/>
        <item m="1" x="151"/>
        <item m="1" x="455"/>
        <item m="1" x="480"/>
        <item m="1" x="103"/>
        <item m="1" x="291"/>
        <item m="1" x="117"/>
        <item m="1" x="424"/>
        <item m="1" x="182"/>
        <item m="1" x="242"/>
        <item m="1" x="4"/>
        <item m="1" x="68"/>
        <item m="1" x="259"/>
        <item m="1" x="374"/>
        <item m="1" x="315"/>
        <item m="1" x="20"/>
        <item m="1" x="333"/>
        <item m="1" x="35"/>
        <item m="1" x="91"/>
        <item m="1" x="152"/>
        <item m="1" x="402"/>
        <item m="1" x="456"/>
        <item m="1" x="481"/>
        <item m="1" x="408"/>
        <item m="1" x="118"/>
        <item m="1" x="425"/>
        <item m="1" x="243"/>
        <item m="1" x="359"/>
        <item m="1" x="69"/>
        <item m="1" x="260"/>
        <item m="1" x="375"/>
        <item m="1" x="203"/>
        <item m="1" x="21"/>
        <item m="1" x="334"/>
        <item m="1" x="399"/>
        <item m="1" x="153"/>
        <item m="1" x="348"/>
        <item m="1" x="457"/>
        <item m="1" x="482"/>
        <item m="1" x="293"/>
        <item m="1" x="495"/>
        <item m="1" x="119"/>
        <item m="1" x="426"/>
        <item m="1" x="244"/>
        <item m="1" x="70"/>
        <item m="1" x="376"/>
        <item m="1" x="139"/>
        <item m="1" x="204"/>
        <item m="1" x="266"/>
        <item m="1" x="395"/>
        <item m="1" x="441"/>
        <item m="1" x="22"/>
        <item m="1" x="335"/>
        <item m="1" x="154"/>
        <item m="1" x="277"/>
        <item m="1" x="458"/>
        <item m="1" x="483"/>
        <item m="1" x="175"/>
        <item m="1" x="294"/>
        <item m="1" x="120"/>
        <item m="1" x="427"/>
        <item m="1" x="184"/>
        <item m="1" x="245"/>
        <item m="1" x="71"/>
        <item m="1" x="377"/>
        <item m="1" x="205"/>
        <item m="1" x="23"/>
        <item m="1" x="336"/>
        <item m="1" x="155"/>
        <item m="1" x="459"/>
        <item m="1" x="484"/>
        <item m="1" x="295"/>
        <item m="1" x="121"/>
        <item m="1" x="428"/>
        <item m="1" x="246"/>
        <item m="1" x="72"/>
        <item m="1" x="261"/>
        <item m="1" x="378"/>
        <item m="1" x="206"/>
        <item m="1" x="24"/>
        <item m="1" x="273"/>
        <item m="1" x="337"/>
        <item m="1" x="93"/>
        <item m="1" x="156"/>
        <item m="1" x="460"/>
        <item m="1" x="485"/>
        <item m="1" x="296"/>
        <item m="1" x="122"/>
        <item m="1" x="429"/>
        <item m="1" x="247"/>
        <item m="1" x="73"/>
        <item m="1" x="379"/>
        <item m="1" x="207"/>
        <item m="1" x="317"/>
        <item m="1" x="25"/>
        <item m="1" x="338"/>
        <item m="1" x="157"/>
        <item m="1" x="461"/>
        <item m="1" x="486"/>
        <item m="1" x="297"/>
        <item m="1" x="409"/>
        <item m="1" x="123"/>
        <item m="1" x="430"/>
        <item m="1" x="55"/>
        <item m="1" x="248"/>
        <item m="1" x="308"/>
        <item m="1" x="380"/>
        <item m="1" x="208"/>
        <item m="1" x="318"/>
        <item m="1" x="398"/>
        <item m="1" x="26"/>
        <item m="1" x="339"/>
        <item m="1" x="158"/>
        <item m="1" x="279"/>
        <item m="1" x="462"/>
        <item m="1" x="487"/>
        <item m="1" x="298"/>
        <item m="1" x="124"/>
        <item m="1" x="431"/>
        <item m="1" x="249"/>
        <item m="1" x="75"/>
        <item m="1" x="262"/>
        <item m="1" x="381"/>
        <item m="1" x="209"/>
        <item m="1" x="27"/>
        <item m="1" x="340"/>
        <item m="1" x="159"/>
        <item m="1" x="463"/>
        <item m="1" x="488"/>
        <item m="1" x="226"/>
        <item m="1" x="125"/>
        <item m="1" x="432"/>
        <item m="1" x="250"/>
        <item m="1" x="438"/>
        <item m="1" x="76"/>
        <item m="1" x="382"/>
        <item m="1" x="210"/>
        <item m="1" x="28"/>
        <item m="1" x="341"/>
        <item m="1" x="464"/>
        <item m="1" x="489"/>
        <item m="1" x="47"/>
        <item m="1" x="300"/>
        <item m="1" x="411"/>
        <item m="1" x="126"/>
        <item m="1" x="433"/>
        <item m="1" x="251"/>
        <item m="1" x="383"/>
        <item m="1" x="29"/>
        <item m="1" x="342"/>
        <item m="1" x="161"/>
        <item m="1" x="490"/>
        <item m="1" x="301"/>
        <item m="1" x="127"/>
        <item m="1" x="434"/>
        <item m="1" x="252"/>
        <item m="1" x="384"/>
        <item m="1" x="212"/>
        <item m="1" x="320"/>
        <item m="1" x="30"/>
        <item m="1" x="343"/>
        <item m="1" x="162"/>
        <item m="1" x="466"/>
        <item m="1" x="491"/>
        <item m="1" x="128"/>
        <item m="1" x="57"/>
        <item m="1" x="385"/>
        <item m="1" x="31"/>
        <item m="1" x="344"/>
        <item m="1" x="467"/>
        <item m="1" x="272"/>
        <item m="1" x="403"/>
        <item m="1" x="34"/>
        <item m="1" x="174"/>
        <item m="1" x="88"/>
        <item m="1" x="220"/>
        <item m="1" x="322"/>
        <item m="1" x="224"/>
        <item m="1" x="45"/>
        <item m="1" x="364"/>
        <item m="1" x="361"/>
        <item m="1" x="181"/>
        <item m="1" x="496"/>
        <item m="1" x="51"/>
        <item m="1" x="215"/>
        <item m="1" x="351"/>
        <item m="1" x="179"/>
        <item m="1" x="345"/>
        <item m="1" x="193"/>
        <item m="1" x="168"/>
        <item m="1" x="492"/>
        <item m="1" x="160"/>
        <item m="1" x="140"/>
        <item m="1" x="89"/>
        <item m="1" x="144"/>
        <item m="1" x="360"/>
        <item m="1" x="228"/>
        <item m="1" x="186"/>
        <item m="1" x="164"/>
        <item m="1" x="440"/>
        <item m="1" x="410"/>
        <item m="1" x="350"/>
        <item m="1" x="275"/>
        <item m="1" x="280"/>
        <item m="1" x="185"/>
        <item m="1" x="267"/>
        <item m="1" x="132"/>
        <item m="1" x="58"/>
        <item m="1" x="92"/>
        <item m="1" x="358"/>
        <item m="1" x="221"/>
        <item m="1" x="59"/>
        <item m="1" x="3"/>
        <item m="1" x="445"/>
        <item m="1" x="278"/>
        <item m="1" x="316"/>
        <item m="1" x="231"/>
        <item m="1" x="135"/>
        <item m="1" x="465"/>
        <item m="1" x="435"/>
        <item m="1" x="390"/>
        <item m="1" x="211"/>
        <item m="1" x="136"/>
        <item m="1" x="78"/>
        <item m="1" x="172"/>
        <item m="1" x="53"/>
        <item m="1" x="442"/>
        <item m="1" x="219"/>
        <item m="1" x="191"/>
        <item m="1" x="414"/>
        <item m="1" x="183"/>
        <item m="1" x="281"/>
        <item m="1" x="56"/>
        <item m="1" x="443"/>
        <item m="1" x="227"/>
        <item m="1" x="52"/>
        <item m="1" x="303"/>
        <item m="1" x="404"/>
        <item m="1" x="393"/>
        <item m="1" x="178"/>
        <item m="1" x="2"/>
        <item m="1" x="232"/>
        <item m="1" x="42"/>
        <item m="1" x="473"/>
        <item m="1" x="436"/>
        <item m="1" x="218"/>
        <item m="1" x="202"/>
        <item m="1" x="5"/>
        <item m="1" x="43"/>
        <item m="1" x="200"/>
        <item m="1" x="396"/>
        <item m="1" x="137"/>
        <item m="1" x="253"/>
        <item m="1" x="268"/>
        <item m="1" x="229"/>
        <item m="1" x="392"/>
        <item m="1" x="299"/>
        <item m="1" x="417"/>
        <item m="1" x="199"/>
        <item m="1" x="97"/>
        <item m="1" x="165"/>
        <item m="1" x="189"/>
        <item m="1" x="354"/>
        <item m="1" x="499"/>
        <item m="1" x="85"/>
        <item m="1" x="319"/>
        <item m="1" x="96"/>
        <item m="1" x="74"/>
        <item m="1" x="63"/>
        <item m="1" x="309"/>
        <item m="1" x="190"/>
        <item m="1" x="397"/>
        <item m="1" x="39"/>
        <item m="1" x="105"/>
        <item m="1" x="271"/>
        <item m="1" x="439"/>
        <item m="1" x="141"/>
        <item m="1" x="106"/>
        <item m="1" x="83"/>
        <item m="1" x="306"/>
        <item m="1" x="311"/>
        <item m="1" x="167"/>
        <item m="1" x="447"/>
        <item m="1" x="98"/>
        <item m="1" x="8"/>
        <item m="1" x="314"/>
        <item m="1" x="176"/>
        <item m="1" x="201"/>
        <item m="1" x="356"/>
        <item m="1" x="493"/>
        <item m="1" x="407"/>
        <item m="1" x="265"/>
        <item m="1" x="41"/>
        <item m="1" x="357"/>
        <item m="1" x="60"/>
        <item m="1" x="230"/>
        <item m="1" x="437"/>
        <item m="1" x="129"/>
        <item m="1" x="33"/>
        <item m="1" x="285"/>
        <item m="1" x="138"/>
        <item m="1" x="142"/>
        <item m="1" x="349"/>
        <item m="1" x="307"/>
        <item m="1" x="497"/>
        <item m="1" x="264"/>
        <item m="1" x="292"/>
        <item m="1" x="102"/>
        <item m="1" x="82"/>
        <item m="1" x="347"/>
        <item m="1" x="177"/>
        <item m="1" x="446"/>
        <item m="1" x="37"/>
        <item m="1" x="87"/>
        <item m="1" x="171"/>
        <item m="1" x="173"/>
        <item m="1" x="353"/>
        <item m="1" x="134"/>
        <item m="1" x="282"/>
        <item m="1" x="223"/>
        <item m="1" x="90"/>
        <item m="1" x="95"/>
        <item m="1" x="104"/>
        <item m="1" x="222"/>
        <item m="1" x="1"/>
        <item m="1" x="170"/>
        <item m="1" x="305"/>
        <item m="1" x="401"/>
        <item m="1" x="49"/>
        <item m="1" x="225"/>
        <item m="1" x="449"/>
        <item m="1" x="7"/>
        <item m="1" x="194"/>
        <item m="1" x="46"/>
        <item m="1" x="386"/>
        <item m="1" x="80"/>
        <item m="1" x="494"/>
        <item m="1" x="188"/>
        <item m="1" x="391"/>
        <item m="1" x="355"/>
        <item m="1" x="187"/>
        <item m="1" x="388"/>
        <item m="1" x="81"/>
        <item m="1" x="10"/>
        <item m="1" x="498"/>
        <item m="1" x="310"/>
        <item m="1" x="312"/>
        <item m="1" x="257"/>
        <item m="1" x="163"/>
        <item m="1" x="304"/>
        <item m="1" x="389"/>
        <item m="1" x="313"/>
        <item m="1" x="9"/>
        <item m="1" x="274"/>
        <item m="1" x="400"/>
        <item m="1" x="77"/>
        <item m="1" x="36"/>
        <item m="1" x="40"/>
        <item m="1" x="86"/>
        <item m="1" x="84"/>
        <item m="1" x="302"/>
        <item m="1" x="131"/>
        <item m="1" x="169"/>
        <item m="1" x="133"/>
        <item m="1" x="276"/>
        <item m="1" x="54"/>
        <item m="1" x="39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3">
        <item m="1" x="14"/>
        <item m="1" x="70"/>
        <item m="1" x="5"/>
        <item m="1" x="24"/>
        <item m="1" x="18"/>
        <item m="1" x="12"/>
        <item m="1" x="47"/>
        <item m="1" x="26"/>
        <item m="1" x="29"/>
        <item m="1" x="57"/>
        <item m="1" x="22"/>
        <item m="1" x="41"/>
        <item m="1" x="16"/>
        <item m="1" x="28"/>
        <item m="1" x="32"/>
        <item m="1" x="67"/>
        <item m="1" x="34"/>
        <item m="1" x="10"/>
        <item m="1" x="27"/>
        <item m="1" x="66"/>
        <item m="1" x="23"/>
        <item m="1" x="17"/>
        <item m="1" x="38"/>
        <item m="1" x="2"/>
        <item m="1" x="15"/>
        <item m="1" x="52"/>
        <item m="1" x="63"/>
        <item m="1" x="25"/>
        <item m="1" x="13"/>
        <item m="1" x="30"/>
        <item m="1" x="20"/>
        <item m="1" x="69"/>
        <item m="1" x="43"/>
        <item m="1" x="19"/>
        <item m="1" x="48"/>
        <item m="1" x="42"/>
        <item m="1" x="64"/>
        <item m="1" x="6"/>
        <item m="1" x="36"/>
        <item m="1" x="35"/>
        <item m="1" x="61"/>
        <item m="1" x="1"/>
        <item m="1" x="68"/>
        <item m="1" x="33"/>
        <item m="1" x="59"/>
        <item m="1" x="7"/>
        <item m="1" x="37"/>
        <item m="1" x="45"/>
        <item m="1" x="62"/>
        <item m="1" x="39"/>
        <item m="1" x="71"/>
        <item m="1" x="3"/>
        <item m="1" x="46"/>
        <item m="1" x="50"/>
        <item m="1" x="49"/>
        <item m="1" x="58"/>
        <item m="1" x="4"/>
        <item m="1" x="60"/>
        <item m="1" x="9"/>
        <item m="1" x="8"/>
        <item m="1" x="11"/>
        <item m="1" x="51"/>
        <item m="1" x="54"/>
        <item m="1" x="55"/>
        <item x="0"/>
        <item m="1" x="21"/>
        <item m="1" x="65"/>
        <item m="1" x="40"/>
        <item m="1" x="44"/>
        <item m="1" x="56"/>
        <item m="1" x="53"/>
        <item m="1" x="31"/>
        <item t="default"/>
      </items>
    </pivotField>
    <pivotField showAll="0" defaultSubtotal="0">
      <items count="20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s>
    </pivotField>
    <pivotField showAll="0" defaultSubtotal="0">
      <items count="30">
        <item n="Burns" sd="0" x="6"/>
        <item n="Caught In/Under" sd="0" x="7"/>
        <item n="Cut/Puncture" sd="0" x="8"/>
        <item n="Fall/Slip or Trip From Elevation" sd="0" x="10"/>
        <item n="Fall/Slip or Trip on Same Level" sd="0" x="9"/>
        <item n="Cumulative" x="1"/>
        <item n="Misc. Causes" sd="0" x="16"/>
        <item x="2"/>
        <item x="5"/>
        <item x="4"/>
        <item n="Misc. Causes Not Otherwise Classified" sd="0" x="0"/>
        <item n="Motor Vehicle" sd="0" x="11"/>
        <item n="Strain by Bodily Motion" sd="0" x="12"/>
        <item n="Noise Exposure" sd="0" x="3"/>
        <item n="Struck by Animal or Object" sd="0" x="13"/>
        <item n="Struck By Person or Object by Person" sd="0" x="14"/>
        <item n="Struck/Steppped" sd="0" x="15"/>
        <item x="17"/>
        <item x="18"/>
        <item x="19"/>
        <item x="20"/>
        <item x="21"/>
        <item x="22"/>
        <item x="23"/>
        <item x="24"/>
        <item x="25"/>
        <item x="26"/>
        <item x="27"/>
        <item x="28"/>
        <item x="29"/>
      </items>
    </pivotField>
    <pivotField showAll="0" defaultSubtotal="0">
      <items count="25">
        <item n="Burns" sd="0" x="15"/>
        <item n="Caught In/Under" sd="0" x="3"/>
        <item n="Cut/Puncture" sd="0" x="4"/>
        <item n="Fall/Slip or Trip From Elevation" sd="0" x="6"/>
        <item n="Fall/Slip or Trip on Same Level" sd="0" x="5"/>
        <item n="Cumulative" sd="0" x="1"/>
        <item n="Misc. Causes" sd="0" x="12"/>
        <item n="Misc. Causes Not Otherwise Classified" sd="0" x="0"/>
        <item n="Motor Vehicle" sd="0" x="7"/>
        <item n="Strain by Bodily Motion" sd="0" x="8"/>
        <item n="Noise Exposure" sd="0" x="2"/>
        <item n="Struck by Animal or Object" sd="0" x="9"/>
        <item n="Struck By Person or Object by Person" sd="0" x="10"/>
        <item n="Struck/Steppped" sd="0" x="11"/>
        <item sd="0" x="13"/>
        <item sd="0" x="14"/>
        <item x="16"/>
        <item x="17"/>
        <item x="18"/>
        <item x="19"/>
        <item x="20"/>
        <item x="21"/>
        <item x="22"/>
        <item x="23"/>
        <item x="24"/>
      </items>
    </pivotField>
    <pivotField showAll="0" defaultSubtotal="0">
      <items count="18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showAll="0" defaultSubtotal="0">
      <items count="14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s>
    </pivotField>
    <pivotField showAll="0" defaultSubtotal="0">
      <items count="22">
        <item n="Burns" sd="0" x="11"/>
        <item n="Caught In/Under" sd="0" x="3"/>
        <item n="Cut/Puncture" sd="0" x="4"/>
        <item n="Fall/Slip or Trip From Elevation" sd="0" x="6"/>
        <item n="Fall/Slip or Trip on Same Level" sd="0" x="5"/>
        <item n="Cumulative" sd="0" x="1"/>
        <item n="Misc. Causes" sd="0" x="12"/>
        <item n="Misc. Causes Not Otherwise Classified" sd="0" x="0"/>
        <item n="Motor Vehicle" sd="0" x="7"/>
        <item n="Strain by Bodily Motion" sd="0" x="8"/>
        <item n="Noise Exposure" sd="0" x="2"/>
        <item n="Struck by Animal or Object" sd="0" x="13"/>
        <item n="Struck By Person or Object by Person" sd="0" x="9"/>
        <item n="Struck/Stepped" sd="0" x="10"/>
        <item x="14"/>
        <item x="15"/>
        <item x="16"/>
        <item x="17"/>
        <item x="18"/>
        <item x="19"/>
        <item x="20"/>
        <item x="21"/>
      </items>
    </pivotField>
    <pivotField showAll="0" defaultSubtotal="0">
      <items count="12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defaultSubtotal="0">
      <items count="11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18">
        <item n="Burns" sd="0" x="8"/>
        <item n="Caught In/Under" sd="0" x="15"/>
        <item n="Cut/Puncture" sd="0" x="3"/>
        <item n="Fall/Slip or Trip From Elevation" sd="0" x="5"/>
        <item n="Fall/Slip or Trip on Same Level" sd="0" x="4"/>
        <item n="Cumulative" sd="0" x="1"/>
        <item n="Misc. Causes" sd="0" x="11"/>
        <item n="Misc. Causes Not Otherwise Classified" sd="0" x="0"/>
        <item n="Motor Vehicle" sd="0" x="13"/>
        <item n="Strain by Bodily Motion" sd="0" x="6"/>
        <item n="Noise Exposure" sd="0" x="2"/>
        <item n="Struck by Animal or Object" sd="0" x="9"/>
        <item n="Struck By Person or Object by Person" sd="0" x="7"/>
        <item n="Struck/Stepped" sd="0" x="14"/>
        <item x="10"/>
        <item x="12"/>
        <item x="16"/>
        <item x="17"/>
      </items>
    </pivotField>
    <pivotField showAll="0" defaultSubtotal="0">
      <items count="8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s>
    </pivotField>
    <pivotField axis="axisRow" showAll="0" sortType="ascending" defaultSubtotal="0">
      <items count="17">
        <item x="15"/>
        <item x="16"/>
        <item n="Burns" sd="0" x="8"/>
        <item n="Caught In/Under" sd="0" x="13"/>
        <item n="Cumulative" sd="0" x="1"/>
        <item n="Cut/Puncture" sd="0" x="3"/>
        <item n="Fall/Slip or Trip From Elevation" sd="0" x="5"/>
        <item n="Fall/Slip or Trip on Same Level" sd="0" x="4"/>
        <item n="Misc. Causes" sd="0" x="14"/>
        <item n="Misc. Causes Not Otherwise Classified" sd="0" x="0"/>
        <item n="Motor Vehicle" sd="0" x="11"/>
        <item n="Noise Exposure" sd="0" x="2"/>
        <item n="Strain by Bodily Motion" sd="0" x="6"/>
        <item n="Struck by Animal or Object" sd="0" x="9"/>
        <item n="Struck By Person or Object by Person" sd="0" x="7"/>
        <item n="Struck/Stepped" sd="0" x="12"/>
        <item x="10"/>
      </items>
    </pivotField>
    <pivotField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showAll="0" defaultSubtotal="0">
      <items count="61">
        <item x="13"/>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showAll="0" defaultSubtotal="0">
      <items count="53">
        <item x="2"/>
        <item x="0"/>
        <item x="3"/>
        <item x="4"/>
        <item x="1"/>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pivotField>
    <pivotField showAll="0" defaultSubtotal="0">
      <items count="42">
        <item x="9"/>
        <item x="10"/>
        <item x="1"/>
        <item x="2"/>
        <item x="3"/>
        <item x="0"/>
        <item x="4"/>
        <item x="5"/>
        <item x="6"/>
        <item x="7"/>
        <item x="8"/>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defaultSubtotal="0">
      <items count="31">
        <item x="18"/>
        <item x="19"/>
        <item x="3"/>
        <item x="1"/>
        <item x="4"/>
        <item x="0"/>
        <item x="2"/>
        <item x="5"/>
        <item x="6"/>
        <item x="7"/>
        <item x="8"/>
        <item x="9"/>
        <item x="10"/>
        <item x="11"/>
        <item x="12"/>
        <item x="13"/>
        <item x="14"/>
        <item x="15"/>
        <item x="16"/>
        <item x="17"/>
        <item x="20"/>
        <item x="21"/>
        <item x="22"/>
        <item x="23"/>
        <item x="24"/>
        <item x="25"/>
        <item x="26"/>
        <item x="27"/>
        <item x="28"/>
        <item x="29"/>
        <item x="30"/>
      </items>
    </pivotField>
    <pivotField showAll="0" defaultSubtotal="0">
      <items count="16">
        <item x="1"/>
        <item x="14"/>
        <item x="2"/>
        <item x="3"/>
        <item x="4"/>
        <item x="5"/>
        <item x="0"/>
        <item x="6"/>
        <item x="7"/>
        <item x="8"/>
        <item x="9"/>
        <item x="10"/>
        <item x="11"/>
        <item x="12"/>
        <item x="13"/>
        <item x="15"/>
      </items>
    </pivotField>
    <pivotField showAll="0" defaultSubtotal="0">
      <items count="8">
        <item x="1"/>
        <item x="3"/>
        <item x="4"/>
        <item x="5"/>
        <item x="6"/>
        <item x="2"/>
        <item x="0"/>
        <item x="7"/>
      </items>
    </pivotField>
  </pivotFields>
  <rowFields count="1">
    <field x="83"/>
  </rowFields>
  <rowItems count="2">
    <i>
      <x v="16"/>
    </i>
    <i t="grand">
      <x/>
    </i>
  </rowItems>
  <colFields count="1">
    <field x="-2"/>
  </colFields>
  <colItems count="2">
    <i>
      <x/>
    </i>
    <i i="1">
      <x v="1"/>
    </i>
  </colItems>
  <dataFields count="2">
    <dataField name="Total Claim Count" fld="7" subtotal="count" baseField="0" baseItem="0"/>
    <dataField name="Average Claim Costs (Paid + Reserved)" fld="6" subtotal="average" baseField="72" baseItem="2" numFmtId="164"/>
  </dataFields>
  <formats count="9">
    <format dxfId="383">
      <pivotArea field="72" type="button" dataOnly="0" labelOnly="1" outline="0"/>
    </format>
    <format dxfId="382">
      <pivotArea dataOnly="0" labelOnly="1" outline="0" axis="axisValues" fieldPosition="0"/>
    </format>
    <format dxfId="381">
      <pivotArea outline="0" collapsedLevelsAreSubtotals="1" fieldPosition="0"/>
    </format>
    <format dxfId="380">
      <pivotArea dataOnly="0" labelOnly="1" outline="0" axis="axisValues" fieldPosition="0"/>
    </format>
    <format dxfId="379">
      <pivotArea dataOnly="0" labelOnly="1" outline="0" fieldPosition="0">
        <references count="1">
          <reference field="4294967294" count="1">
            <x v="1"/>
          </reference>
        </references>
      </pivotArea>
    </format>
    <format dxfId="378">
      <pivotArea dataOnly="0" labelOnly="1" outline="0" fieldPosition="0">
        <references count="1">
          <reference field="4294967294" count="1">
            <x v="1"/>
          </reference>
        </references>
      </pivotArea>
    </format>
    <format dxfId="377">
      <pivotArea dataOnly="0" labelOnly="1" outline="0" fieldPosition="0">
        <references count="1">
          <reference field="4294967294" count="1">
            <x v="0"/>
          </reference>
        </references>
      </pivotArea>
    </format>
    <format dxfId="376">
      <pivotArea dataOnly="0" labelOnly="1" outline="0" fieldPosition="0">
        <references count="1">
          <reference field="4294967294" count="1">
            <x v="0"/>
          </reference>
        </references>
      </pivotArea>
    </format>
    <format dxfId="375">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Age_Range" sourceName="Age Range">
  <pivotTables>
    <pivotTable tabId="53" name="PivotTable5"/>
    <pivotTable tabId="51" name="PivotTable5"/>
    <pivotTable tabId="51" name="PivotTable6"/>
    <pivotTable tabId="45" name="PivotTable2"/>
    <pivotTable tabId="46" name="PivotTable2"/>
    <pivotTable tabId="47" name="PivotTable2"/>
    <pivotTable tabId="48" name="PivotTable4"/>
    <pivotTable tabId="49" name="PivotTable4"/>
    <pivotTable tabId="50" name="PivotTable4"/>
    <pivotTable tabId="55" name="PivotTable8"/>
    <pivotTable tabId="56" name="PivotTable9"/>
    <pivotTable tabId="52" name="PivotTable6"/>
    <pivotTable tabId="54" name="PivotTable7"/>
    <pivotTable tabId="57" name="PivotTable10"/>
    <pivotTable tabId="58" name="PivotTable11"/>
    <pivotTable tabId="59" name="PivotTable12"/>
    <pivotTable tabId="60" name="PivotTable12"/>
    <pivotTable tabId="61" name="PivotTable14"/>
    <pivotTable tabId="63" name="PivotTable13"/>
    <pivotTable tabId="64" name="PivotTable1"/>
    <pivotTable tabId="65" name="PivotTable1"/>
    <pivotTable tabId="66" name="PivotTable1"/>
  </pivotTables>
  <data>
    <tabular pivotCacheId="2" showMissing="0" crossFilter="showItemsWithNoData">
      <items count="9">
        <i x="0" s="1" nd="1"/>
        <i x="3" s="1" nd="1"/>
        <i x="2" s="1" nd="1"/>
        <i x="5" s="1" nd="1"/>
        <i x="6" s="1" nd="1"/>
        <i x="7" s="1" nd="1"/>
        <i x="8" s="1" nd="1"/>
        <i x="4" s="1" nd="1"/>
        <i x="1" s="1" nd="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mc:Ignorable="x" name="Slicer_Nature" sourceName="Nature">
  <pivotTables>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56" name="PivotTable9"/>
    <pivotTable tabId="58" name="PivotTable11"/>
    <pivotTable tabId="52" name="PivotTable6"/>
    <pivotTable tabId="54" name="PivotTable7"/>
    <pivotTable tabId="59" name="PivotTable12"/>
    <pivotTable tabId="60" name="PivotTable12"/>
    <pivotTable tabId="61" name="PivotTable14"/>
    <pivotTable tabId="63" name="PivotTable13"/>
    <pivotTable tabId="64" name="PivotTable1"/>
    <pivotTable tabId="65" name="PivotTable1"/>
    <pivotTable tabId="66" name="PivotTable1"/>
  </pivotTables>
  <data>
    <tabular pivotCacheId="2" showMissing="0" crossFilter="showItemsWithNoData">
      <items count="55">
        <i x="0" s="1" nd="1"/>
        <i x="47" s="1" nd="1"/>
        <i x="43" s="1" nd="1"/>
        <i x="31" s="1" nd="1"/>
        <i x="8" s="1" nd="1"/>
        <i x="18" s="1" nd="1"/>
        <i x="21" s="1" nd="1"/>
        <i x="22" s="1" nd="1"/>
        <i x="4" s="1" nd="1"/>
        <i x="24" s="1" nd="1"/>
        <i x="52" s="1" nd="1"/>
        <i x="11" s="1" nd="1"/>
        <i x="28" s="1" nd="1"/>
        <i x="50" s="1" nd="1"/>
        <i x="53" s="1" nd="1"/>
        <i x="6" s="1" nd="1"/>
        <i x="17" s="1" nd="1"/>
        <i x="10" s="1" nd="1"/>
        <i x="20" s="1" nd="1"/>
        <i x="9" s="1" nd="1"/>
        <i x="39" s="1" nd="1"/>
        <i x="54" s="1" nd="1"/>
        <i x="35" s="1" nd="1"/>
        <i x="36" s="1" nd="1"/>
        <i x="16" s="1" nd="1"/>
        <i x="12" s="1" nd="1"/>
        <i x="13" s="1" nd="1"/>
        <i x="14" s="1" nd="1"/>
        <i x="33" s="1" nd="1"/>
        <i x="41" s="1" nd="1"/>
        <i x="25" s="1" nd="1"/>
        <i x="1" s="1" nd="1"/>
        <i x="44" s="1" nd="1"/>
        <i x="34" s="1" nd="1"/>
        <i x="26" s="1" nd="1"/>
        <i x="30" s="1" nd="1"/>
        <i x="19" s="1" nd="1"/>
        <i x="49" s="1" nd="1"/>
        <i x="29" s="1" nd="1"/>
        <i x="51" s="1" nd="1"/>
        <i x="27" s="1" nd="1"/>
        <i x="37" s="1" nd="1"/>
        <i x="45" s="1" nd="1"/>
        <i x="46" s="1" nd="1"/>
        <i x="32" s="1" nd="1"/>
        <i x="5" s="1" nd="1"/>
        <i x="38" s="1" nd="1"/>
        <i x="3" s="1" nd="1"/>
        <i x="7" s="1" nd="1"/>
        <i x="42" s="1" nd="1"/>
        <i x="23" s="1" nd="1"/>
        <i x="15" s="1" nd="1"/>
        <i x="40" s="1" nd="1"/>
        <i x="48" s="1" nd="1"/>
        <i x="2" s="1" nd="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mc:Ignorable="x" name="Slicer_Time_of_Injury14" sourceName="Time of Injury14">
  <pivotTables>
    <pivotTable tabId="54" name="PivotTable7"/>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56" name="PivotTable9"/>
    <pivotTable tabId="58" name="PivotTable11"/>
    <pivotTable tabId="52" name="PivotTable6"/>
    <pivotTable tabId="59" name="PivotTable12"/>
    <pivotTable tabId="60" name="PivotTable12"/>
    <pivotTable tabId="61" name="PivotTable14"/>
    <pivotTable tabId="63" name="PivotTable13"/>
    <pivotTable tabId="41" name="PivotTable14"/>
    <pivotTable tabId="64" name="PivotTable1"/>
    <pivotTable tabId="65" name="PivotTable1"/>
    <pivotTable tabId="66" name="PivotTable1"/>
  </pivotTables>
  <data>
    <tabular pivotCacheId="2">
      <items count="8">
        <i x="7" s="1"/>
        <i x="1" s="1" nd="1"/>
        <i x="3" s="1" nd="1"/>
        <i x="4" s="1" nd="1"/>
        <i x="5" s="1" nd="1"/>
        <i x="6" s="1" nd="1"/>
        <i x="2" s="1" nd="1"/>
        <i x="0" s="1" nd="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mc:Ignorable="x" name="Slicer_Date_Of_Injury" sourceName="Date Of Injury">
  <pivotTables>
    <pivotTable tabId="65" name="PivotTable1"/>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64" name="PivotTable1"/>
    <pivotTable tabId="66" name="PivotTable1"/>
    <pivotTable tabId="55" name="PivotTable8"/>
    <pivotTable tabId="56" name="PivotTable9"/>
    <pivotTable tabId="58" name="PivotTable11"/>
    <pivotTable tabId="52" name="PivotTable6"/>
    <pivotTable tabId="54" name="PivotTable7"/>
    <pivotTable tabId="59" name="PivotTable12"/>
    <pivotTable tabId="60" name="PivotTable12"/>
    <pivotTable tabId="61" name="PivotTable14"/>
    <pivotTable tabId="63" name="PivotTable13"/>
  </pivotTables>
  <data>
    <tabular pivotCacheId="2">
      <items count="1">
        <i x="0"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Area_Code" sourceName="Area Code">
  <pivotTables>
    <pivotTable tabId="45" name="PivotTable2"/>
    <pivotTable tabId="46" name="PivotTable2"/>
    <pivotTable tabId="47" name="PivotTable2"/>
    <pivotTable tabId="48" name="PivotTable4"/>
    <pivotTable tabId="49" name="PivotTable4"/>
    <pivotTable tabId="50" name="PivotTable4"/>
    <pivotTable tabId="51" name="PivotTable5"/>
    <pivotTable tabId="51" name="PivotTable6"/>
    <pivotTable tabId="52" name="PivotTable6"/>
    <pivotTable tabId="53" name="PivotTable5"/>
    <pivotTable tabId="57" name="PivotTable10"/>
    <pivotTable tabId="56" name="PivotTable9"/>
    <pivotTable tabId="58" name="PivotTable11"/>
    <pivotTable tabId="54" name="PivotTable7"/>
    <pivotTable tabId="59" name="PivotTable12"/>
    <pivotTable tabId="60" name="PivotTable12"/>
    <pivotTable tabId="61" name="PivotTable14"/>
    <pivotTable tabId="55" name="PivotTable8"/>
    <pivotTable tabId="63" name="PivotTable13"/>
    <pivotTable tabId="64" name="PivotTable1"/>
    <pivotTable tabId="65" name="PivotTable1"/>
    <pivotTable tabId="66" name="PivotTable1"/>
  </pivotTables>
  <data>
    <tabular pivotCacheId="2" showMissing="0" crossFilter="showItemsWithNoData">
      <items count="69">
        <i x="0" s="1" nd="1"/>
        <i x="68" s="1" nd="1"/>
        <i x="48" s="1" nd="1"/>
        <i x="47" s="1" nd="1"/>
        <i x="29" s="1" nd="1"/>
        <i x="14" s="1" nd="1"/>
        <i x="59" s="1" nd="1"/>
        <i x="31" s="1" nd="1"/>
        <i x="19" s="1" nd="1"/>
        <i x="67" s="1" nd="1"/>
        <i x="38" s="1" nd="1"/>
        <i x="13" s="1" nd="1"/>
        <i x="66" s="1" nd="1"/>
        <i x="37" s="1" nd="1"/>
        <i x="30" s="1" nd="1"/>
        <i x="12" s="1" nd="1"/>
        <i x="56" s="1" nd="1"/>
        <i x="54" s="1" nd="1"/>
        <i x="50" s="1" nd="1"/>
        <i x="44" s="1" nd="1"/>
        <i x="42" s="1" nd="1"/>
        <i x="39" s="1" nd="1"/>
        <i x="32" s="1" nd="1"/>
        <i x="63" s="1" nd="1"/>
        <i x="61" s="1" nd="1"/>
        <i x="52" s="1" nd="1"/>
        <i x="49" s="1" nd="1"/>
        <i x="8" s="1" nd="1"/>
        <i x="57" s="1" nd="1"/>
        <i x="4" s="1" nd="1"/>
        <i x="2" s="1" nd="1"/>
        <i x="62" s="1" nd="1"/>
        <i x="60" s="1" nd="1"/>
        <i x="58" s="1" nd="1"/>
        <i x="55" s="1" nd="1"/>
        <i x="40" s="1" nd="1"/>
        <i x="15" s="1" nd="1"/>
        <i x="11" s="1" nd="1"/>
        <i x="65" s="1" nd="1"/>
        <i x="28" s="1" nd="1"/>
        <i x="64" s="1" nd="1"/>
        <i x="26" s="1" nd="1"/>
        <i x="10" s="1" nd="1"/>
        <i x="35" s="1" nd="1"/>
        <i x="7" s="1" nd="1"/>
        <i x="33" s="1" nd="1"/>
        <i x="6" s="1" nd="1"/>
        <i x="16" s="1" nd="1"/>
        <i x="41" s="1" nd="1"/>
        <i x="17" s="1" nd="1"/>
        <i x="23" s="1" nd="1"/>
        <i x="53" s="1" nd="1"/>
        <i x="22" s="1" nd="1"/>
        <i x="51" s="1" nd="1"/>
        <i x="5" s="1" nd="1"/>
        <i x="27" s="1" nd="1"/>
        <i x="1" s="1" nd="1"/>
        <i x="45" s="1" nd="1"/>
        <i x="3" s="1" nd="1"/>
        <i x="46" s="1" nd="1"/>
        <i x="36" s="1" nd="1"/>
        <i x="34" s="1" nd="1"/>
        <i x="18" s="1" nd="1"/>
        <i x="20" s="1" nd="1"/>
        <i x="21" s="1" nd="1"/>
        <i x="25" s="1" nd="1"/>
        <i x="24" s="1" nd="1"/>
        <i x="9" s="1" nd="1"/>
        <i x="43"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Claim_Type" sourceName="Claim Type">
  <pivotTables>
    <pivotTable tabId="41" name="PivotTable14"/>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56" name="PivotTable9"/>
    <pivotTable tabId="58" name="PivotTable11"/>
    <pivotTable tabId="52" name="PivotTable6"/>
    <pivotTable tabId="54" name="PivotTable7"/>
    <pivotTable tabId="59" name="PivotTable12"/>
    <pivotTable tabId="60" name="PivotTable12"/>
    <pivotTable tabId="61" name="PivotTable14"/>
    <pivotTable tabId="63" name="PivotTable13"/>
    <pivotTable tabId="64" name="PivotTable1"/>
    <pivotTable tabId="65" name="PivotTable1"/>
    <pivotTable tabId="66" name="PivotTable1"/>
  </pivotTables>
  <data>
    <tabular pivotCacheId="2" showMissing="0" crossFilter="showItemsWithNoData">
      <items count="5">
        <i x="0" s="1"/>
        <i x="4" s="1" nd="1"/>
        <i x="1" s="1" nd="1"/>
        <i x="2" s="1" nd="1"/>
        <i x="3"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Day_of_Week" sourceName="Day of Week">
  <pivotTables>
    <pivotTable tabId="53" name="PivotTable5"/>
    <pivotTable tabId="51" name="PivotTable5"/>
    <pivotTable tabId="51" name="PivotTable6"/>
    <pivotTable tabId="45" name="PivotTable2"/>
    <pivotTable tabId="46" name="PivotTable2"/>
    <pivotTable tabId="47" name="PivotTable2"/>
    <pivotTable tabId="48" name="PivotTable4"/>
    <pivotTable tabId="49" name="PivotTable4"/>
    <pivotTable tabId="50" name="PivotTable4"/>
    <pivotTable tabId="55" name="PivotTable8"/>
    <pivotTable tabId="56" name="PivotTable9"/>
    <pivotTable tabId="52" name="PivotTable6"/>
    <pivotTable tabId="54" name="PivotTable7"/>
    <pivotTable tabId="57" name="PivotTable10"/>
    <pivotTable tabId="58" name="PivotTable11"/>
    <pivotTable tabId="59" name="PivotTable12"/>
    <pivotTable tabId="60" name="PivotTable12"/>
    <pivotTable tabId="61" name="PivotTable14"/>
    <pivotTable tabId="63" name="PivotTable13"/>
    <pivotTable tabId="64" name="PivotTable1"/>
    <pivotTable tabId="65" name="PivotTable1"/>
    <pivotTable tabId="66" name="PivotTable1"/>
  </pivotTables>
  <data>
    <tabular pivotCacheId="2" showMissing="0" crossFilter="showItemsWithNoData">
      <items count="8">
        <i x="0" s="1" nd="1"/>
        <i x="7" s="1" nd="1"/>
        <i x="1" s="1" nd="1"/>
        <i x="3" s="1" nd="1"/>
        <i x="6" s="1" nd="1"/>
        <i x="4" s="1" nd="1"/>
        <i x="5" s="1" nd="1"/>
        <i x="2"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Dept_Code" sourceName="Dept Code">
  <pivotTables>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56" name="PivotTable9"/>
    <pivotTable tabId="58" name="PivotTable11"/>
    <pivotTable tabId="52" name="PivotTable6"/>
    <pivotTable tabId="54" name="PivotTable7"/>
    <pivotTable tabId="59" name="PivotTable12"/>
    <pivotTable tabId="60" name="PivotTable12"/>
    <pivotTable tabId="61" name="PivotTable14"/>
    <pivotTable tabId="63" name="PivotTable13"/>
    <pivotTable tabId="64" name="PivotTable1"/>
    <pivotTable tabId="65" name="PivotTable1"/>
    <pivotTable tabId="66" name="PivotTable1"/>
  </pivotTables>
  <data>
    <tabular pivotCacheId="2" showMissing="0" crossFilter="showItemsWithNoData">
      <items count="580">
        <i x="0" s="1" nd="1"/>
        <i x="1" s="1" nd="1"/>
        <i x="43" s="1" nd="1"/>
        <i x="561" s="1" nd="1"/>
        <i x="523" s="1" nd="1"/>
        <i x="485" s="1" nd="1"/>
        <i x="470" s="1" nd="1"/>
        <i x="455" s="1" nd="1"/>
        <i x="439" s="1" nd="1"/>
        <i x="420" s="1" nd="1"/>
        <i x="409" s="1" nd="1"/>
        <i x="572" s="1" nd="1"/>
        <i x="503" s="1" nd="1"/>
        <i x="61" s="1" nd="1"/>
        <i x="356" s="1" nd="1"/>
        <i x="336" s="1" nd="1"/>
        <i x="95" s="1" nd="1"/>
        <i x="238" s="1" nd="1"/>
        <i x="73" s="1" nd="1"/>
        <i x="376" s="1" nd="1"/>
        <i x="447" s="1" nd="1"/>
        <i x="441" s="1" nd="1"/>
        <i x="54" s="1" nd="1"/>
        <i x="133" s="1" nd="1"/>
        <i x="195" s="1" nd="1"/>
        <i x="275" s="1" nd="1"/>
        <i x="340" s="1" nd="1"/>
        <i x="421" s="1" nd="1"/>
        <i x="480" s="1" nd="1"/>
        <i x="35" s="1" nd="1"/>
        <i x="185" s="1" nd="1"/>
        <i x="295" s="1" nd="1"/>
        <i x="534" s="1" nd="1"/>
        <i x="571" s="1" nd="1"/>
        <i x="351" s="1" nd="1"/>
        <i x="425" s="1" nd="1"/>
        <i x="458" s="1" nd="1"/>
        <i x="322" s="1" nd="1"/>
        <i x="357" s="1" nd="1"/>
        <i x="395" s="1" nd="1"/>
        <i x="434" s="1" nd="1"/>
        <i x="461" s="1" nd="1"/>
        <i x="532" s="1" nd="1"/>
        <i x="569" s="1" nd="1"/>
        <i x="20" s="1" nd="1"/>
        <i x="129" s="1" nd="1"/>
        <i x="160" s="1" nd="1"/>
        <i x="240" s="1" nd="1"/>
        <i x="310" s="1" nd="1"/>
        <i x="346" s="1" nd="1"/>
        <i x="385" s="1" nd="1"/>
        <i x="220" s="1" nd="1"/>
        <i x="405" s="1" nd="1"/>
        <i x="218" s="1" nd="1"/>
        <i x="239" s="1" nd="1"/>
        <i x="263" s="1" nd="1"/>
        <i x="278" s="1" nd="1"/>
        <i x="299" s="1" nd="1"/>
        <i x="456" s="1" nd="1"/>
        <i x="92" s="1" nd="1"/>
        <i x="428" s="1" nd="1"/>
        <i x="290" s="1" nd="1"/>
        <i x="303" s="1" nd="1"/>
        <i x="316" s="1" nd="1"/>
        <i x="332" s="1" nd="1"/>
        <i x="353" s="1" nd="1"/>
        <i x="374" s="1" nd="1"/>
        <i x="40" s="1" nd="1"/>
        <i x="66" s="1" nd="1"/>
        <i x="363" s="1" nd="1"/>
        <i x="481" s="1" nd="1"/>
        <i x="373" s="1" nd="1"/>
        <i x="389" s="1" nd="1"/>
        <i x="325" s="1" nd="1"/>
        <i x="339" s="1" nd="1"/>
        <i x="362" s="1" nd="1"/>
        <i x="381" s="1" nd="1"/>
        <i x="399" s="1" nd="1"/>
        <i x="418" s="1" nd="1"/>
        <i x="437" s="1" nd="1"/>
        <i x="452" s="1" nd="1"/>
        <i x="466" s="1" nd="1"/>
        <i x="124" s="1" nd="1"/>
        <i x="131" s="1" nd="1"/>
        <i x="211" s="1" nd="1"/>
        <i x="155" s="1" nd="1"/>
        <i x="163" s="1" nd="1"/>
        <i x="169" s="1" nd="1"/>
        <i x="324" s="1" nd="1"/>
        <i x="350" s="1" nd="1"/>
        <i x="579" s="1" nd="1"/>
        <i x="39" s="1" nd="1"/>
        <i x="242" s="1" nd="1"/>
        <i x="269" s="1" nd="1"/>
        <i x="285" s="1" nd="1"/>
        <i x="462" s="1" nd="1"/>
        <i x="472" s="1" nd="1"/>
        <i x="479" s="1" nd="1"/>
        <i x="63" s="1" nd="1"/>
        <i x="293" s="1" nd="1"/>
        <i x="338" s="1" nd="1"/>
        <i x="348" s="1" nd="1"/>
        <i x="436" s="1" nd="1"/>
        <i x="152" s="1" nd="1"/>
        <i x="201" s="1" nd="1"/>
        <i x="207" s="1" nd="1"/>
        <i x="230" s="1" nd="1"/>
        <i x="273" s="1" nd="1"/>
        <i x="386" s="1" nd="1"/>
        <i x="449" s="1" nd="1"/>
        <i x="501" s="1" nd="1"/>
        <i x="513" s="1" nd="1"/>
        <i x="542" s="1" nd="1"/>
        <i x="549" s="1" nd="1"/>
        <i x="568" s="1" nd="1"/>
        <i x="576" s="1" nd="1"/>
        <i x="6" s="1" nd="1"/>
        <i x="18" s="1" nd="1"/>
        <i x="26" s="1" nd="1"/>
        <i x="47" s="1" nd="1"/>
        <i x="60" s="1" nd="1"/>
        <i x="87" s="1" nd="1"/>
        <i x="98" s="1" nd="1"/>
        <i x="119" s="1" nd="1"/>
        <i x="128" s="1" nd="1"/>
        <i x="144" s="1" nd="1"/>
        <i x="159" s="1" nd="1"/>
        <i x="178" s="1" nd="1"/>
        <i x="189" s="1" nd="1"/>
        <i x="206" s="1" nd="1"/>
        <i x="222" s="1" nd="1"/>
        <i x="256" s="1" nd="1"/>
        <i x="268" s="1" nd="1"/>
        <i x="272" s="1" nd="1"/>
        <i x="282" s="1" nd="1"/>
        <i x="291" s="1" nd="1"/>
        <i x="512" s="1" nd="1"/>
        <i x="521" s="1" nd="1"/>
        <i x="17" s="1" nd="1"/>
        <i x="25" s="1" nd="1"/>
        <i x="44" s="1" nd="1"/>
        <i x="59" s="1" nd="1"/>
        <i x="69" s="1" nd="1"/>
        <i x="78" s="1" nd="1"/>
        <i x="111" s="1" nd="1"/>
        <i x="118" s="1" nd="1"/>
        <i x="143" s="1" nd="1"/>
        <i x="198" s="1" nd="1"/>
        <i x="254" s="1" nd="1"/>
        <i x="266" s="1" nd="1"/>
        <i x="302" s="1" nd="1"/>
        <i x="319" s="1" nd="1"/>
        <i x="337" s="1" nd="1"/>
        <i x="344" s="1" nd="1"/>
        <i x="393" s="1" nd="1"/>
        <i x="414" s="1" nd="1"/>
        <i x="423" s="1" nd="1"/>
        <i x="433" s="1" nd="1"/>
        <i x="448" s="1" nd="1"/>
        <i x="476" s="1" nd="1"/>
        <i x="491" s="1" nd="1"/>
        <i x="500" s="1" nd="1"/>
        <i x="510" s="1" nd="1"/>
        <i x="520" s="1" nd="1"/>
        <i x="529" s="1" nd="1"/>
        <i x="540" s="1" nd="1"/>
        <i x="548" s="1" nd="1"/>
        <i x="253" s="1" nd="1"/>
        <i x="334" s="1" nd="1"/>
        <i x="404" s="1" nd="1"/>
        <i x="432" s="1" nd="1"/>
        <i x="228" s="1" nd="1"/>
        <i x="519" s="1" nd="1"/>
        <i x="527" s="1" nd="1"/>
        <i x="265" s="1" nd="1"/>
        <i x="557" s="1" nd="1"/>
        <i x="32" s="1" nd="1"/>
        <i x="109" s="1" nd="1"/>
        <i x="219" s="1" nd="1"/>
        <i x="308" s="1" nd="1"/>
        <i x="9" s="1" nd="1"/>
        <i x="74" s="1" nd="1"/>
        <i x="384" s="1" nd="1"/>
        <i x="85" s="1" nd="1"/>
        <i x="391" s="1" nd="1"/>
        <i x="93" s="1" nd="1"/>
        <i x="403" s="1" nd="1"/>
        <i x="108" s="1" nd="1"/>
        <i x="413" s="1" nd="1"/>
        <i x="474" s="1" nd="1"/>
        <i x="483" s="1" nd="1"/>
        <i x="537" s="1" nd="1"/>
        <i x="262" s="1" nd="1"/>
        <i x="271" s="1" nd="1"/>
        <i x="555" s="1" nd="1"/>
        <i x="277" s="1" nd="1"/>
        <i x="225" s="1" nd="1"/>
        <i x="563" s="1" nd="1"/>
        <i x="402" s="1" nd="1"/>
        <i x="148" s="1" nd="1"/>
        <i x="453" s="1" nd="1"/>
        <i x="186" s="1" nd="1"/>
        <i x="236" s="1" nd="1"/>
        <i x="260" s="1" nd="1"/>
        <i x="165" s="1" nd="1"/>
        <i x="171" s="1" nd="1"/>
        <i x="184" s="1" nd="1"/>
        <i x="535" s="1" nd="1"/>
        <i x="64" s="1" nd="1"/>
        <i x="71" s="1" nd="1"/>
        <i x="380" s="1" nd="1"/>
        <i x="388" s="1" nd="1"/>
        <i x="252" s="1" nd="1"/>
        <i x="539" s="1" nd="1"/>
        <i x="104" s="1" nd="1"/>
        <i x="497" s="1" nd="1"/>
        <i x="58" s="1" nd="1"/>
        <i x="212" s="1" nd="1"/>
        <i x="366" s="1" nd="1"/>
        <i x="506" s="1" nd="1"/>
        <i x="67" s="1" nd="1"/>
        <i x="76" s="1" nd="1"/>
        <i x="545" s="1" nd="1"/>
        <i x="8" s="1" nd="1"/>
        <i x="251" s="1" nd="1"/>
        <i x="102" s="1" nd="1"/>
        <i x="417" s="1" nd="1"/>
        <i x="300" s="1" nd="1"/>
        <i x="4" s="1" nd="1"/>
        <i x="146" s="1" nd="1"/>
        <i x="451" s="1" nd="1"/>
        <i x="183" s="1" nd="1"/>
        <i x="377" s="1" nd="1"/>
        <i x="234" s="1" nd="1"/>
        <i x="471" s="1" nd="1"/>
        <i x="509" s="1" nd="1"/>
        <i x="70" s="1" nd="1"/>
        <i x="226" s="1" nd="1"/>
        <i x="517" s="1" nd="1"/>
        <i x="81" s="1" nd="1"/>
        <i x="89" s="1" nd="1"/>
        <i x="408" s="1" nd="1"/>
        <i x="416" s="1" nd="1"/>
        <i x="556" s="1" nd="1"/>
        <i x="10" s="1" nd="1"/>
        <i x="156" s="1" nd="1"/>
        <i x="459" s="1" nd="1"/>
        <i x="329" s="1" nd="1"/>
        <i x="496" s="1" nd="1"/>
        <i x="270" s="1" nd="1"/>
        <i x="141" s="1" nd="1"/>
        <i x="312" s="1" nd="1"/>
        <i x="42" s="1" nd="1"/>
        <i x="504" s="1" nd="1"/>
        <i x="233" s="1" nd="1"/>
        <i x="383" s="1" nd="1"/>
        <i x="525" s="1" nd="1"/>
        <i x="84" s="1" nd="1"/>
        <i x="243" s="1" nd="1"/>
        <i x="533" s="1" nd="1"/>
        <i x="544" s="1" nd="1"/>
        <i x="274" s="1" nd="1"/>
        <i x="288" s="1" nd="1"/>
        <i x="460" s="1" nd="1"/>
        <i x="323" s="1" nd="1"/>
        <i x="121" s="1" nd="1"/>
        <i x="317" s="1" nd="1"/>
        <i x="182" s="1" nd="1"/>
        <i x="495" s="1" nd="1"/>
        <i x="232" s="1" nd="1"/>
        <i x="286" s="1" nd="1"/>
        <i x="7" s="1" nd="1"/>
        <i x="28" s="1" nd="1"/>
        <i x="371" s="1" nd="1"/>
        <i x="468" s="1" nd="1"/>
        <i x="187" s="1" nd="1"/>
        <i x="359" s="1" nd="1"/>
        <i x="370" s="1" nd="1"/>
        <i x="100" s="1" nd="1"/>
        <i x="180" s="1" nd="1"/>
        <i x="478" s="1" nd="1"/>
        <i x="209" s="1" nd="1"/>
        <i x="231" s="1" nd="1"/>
        <i x="134" s="1" nd="1"/>
        <i x="442" s="1" nd="1"/>
        <i x="577" s="1" nd="1"/>
        <i x="37" s="1" nd="1"/>
        <i x="347" s="1" nd="1"/>
        <i x="488" s="1" nd="1"/>
        <i x="48" s="1" nd="1"/>
        <i x="498" s="1" nd="1"/>
        <i x="216" s="1" nd="1"/>
        <i x="516" s="1" nd="1"/>
        <i x="79" s="1" nd="1"/>
        <i x="387" s="1" nd="1"/>
        <i x="138" s="1" nd="1"/>
        <i x="522" s="1" nd="1"/>
        <i x="241" s="1" nd="1"/>
        <i x="90" s="1" nd="1"/>
        <i x="558" s="1" nd="1"/>
        <i x="283" s="1" nd="1"/>
        <i x="427" s="1" nd="1"/>
        <i x="292" s="1" nd="1"/>
        <i x="440" s="1" nd="1"/>
        <i x="140" s="1" nd="1"/>
        <i x="19" s="1" nd="1"/>
        <i x="368" s="1" nd="1"/>
        <i x="12" s="1" nd="1"/>
        <i x="531" s="1" nd="1"/>
        <i x="415" s="1" nd="1"/>
        <i x="137" s="1" nd="1"/>
        <i x="492" s="1" nd="1"/>
        <i x="106" s="1" nd="1"/>
        <i x="567" s="1" nd="1"/>
        <i x="5" s="1" nd="1"/>
        <i x="490" s="1" nd="1"/>
        <i x="86" s="1" nd="1"/>
        <i x="392" s="1" nd="1"/>
        <i x="96" s="1" nd="1"/>
        <i x="258" s="1" nd="1"/>
        <i x="110" s="1" nd="1"/>
        <i x="422" s="1" nd="1"/>
        <i x="560" s="1" nd="1"/>
        <i x="296" s="1" nd="1"/>
        <i x="2" s="1" nd="1"/>
        <i x="177" s="1" nd="1"/>
        <i x="475" s="1" nd="1"/>
        <i x="34" s="1" nd="1"/>
        <i x="188" s="1" nd="1"/>
        <i x="484" s="1" nd="1"/>
        <i x="88" s="1" nd="1"/>
        <i x="164" s="1" nd="1"/>
        <i x="249" s="1" nd="1"/>
        <i x="396" s="1" nd="1"/>
        <i x="22" s="1" nd="1"/>
        <i x="99" s="1" nd="1"/>
        <i x="435" s="1" nd="1"/>
        <i x="179" s="1" nd="1"/>
        <i x="431" s="1" nd="1"/>
        <i x="494" s="1" nd="1"/>
        <i x="55" s="1" nd="1"/>
        <i x="136" s="1" nd="1"/>
        <i x="208" s="1" nd="1"/>
        <i x="294" s="1" nd="1"/>
        <i x="365" s="1" nd="1"/>
        <i x="443" s="1" nd="1"/>
        <i x="502" s="1" nd="1"/>
        <i x="375" s="1" nd="1"/>
        <i x="313" s="1" nd="1"/>
        <i x="454" s="1" nd="1"/>
        <i x="518" s="1" nd="1"/>
        <i x="321" s="1" nd="1"/>
        <i x="398" s="1" nd="1"/>
        <i x="467" s="1" nd="1"/>
        <i x="27" s="1" nd="1"/>
        <i x="103" s="1" nd="1"/>
        <i x="174" s="1" nd="1"/>
        <i x="264" s="1" nd="1"/>
        <i x="343" s="1" nd="1"/>
        <i x="515" s="1" nd="1"/>
        <i x="16" s="1" nd="1"/>
        <i x="170" s="1" nd="1"/>
        <i x="333" s="1" nd="1"/>
        <i x="57" s="1" nd="1"/>
        <i x="223" s="1" nd="1"/>
        <i x="320" s="1" nd="1"/>
        <i x="173" s="1" nd="1"/>
        <i x="33" s="1" nd="1"/>
        <i x="541" s="1" nd="1"/>
        <i x="29" s="1" nd="1"/>
        <i x="107" s="1" nd="1"/>
        <i x="426" s="1" nd="1"/>
        <i x="51" s="1" nd="1"/>
        <i x="360" s="1" nd="1"/>
        <i x="508" s="1" nd="1"/>
        <i x="36" s="1" nd="1"/>
        <i x="122" s="1" nd="1"/>
        <i x="194" s="1" nd="1"/>
        <i x="345" s="1" nd="1"/>
        <i x="424" s="1" nd="1"/>
        <i x="487" s="1" nd="1"/>
        <i x="566" s="1" nd="1"/>
        <i x="45" s="1" nd="1"/>
        <i x="573" s="1" nd="1"/>
        <i x="139" s="1" nd="1"/>
        <i x="246" s="1" nd="1"/>
        <i x="382" s="1" nd="1"/>
        <i x="457" s="1" nd="1"/>
        <i x="524" s="1" nd="1"/>
        <i x="11" s="1" nd="1"/>
        <i x="83" s="1" nd="1"/>
        <i x="158" s="1" nd="1"/>
        <i x="21" s="1" nd="1"/>
        <i x="429" s="1" nd="1"/>
        <i x="205" s="1" nd="1"/>
        <i x="281" s="1" nd="1"/>
        <i x="349" s="1" nd="1"/>
        <i x="50" s="1" nd="1"/>
        <i x="132" s="1" nd="1"/>
        <i x="306" s="1" nd="1"/>
        <i x="161" s="1" nd="1"/>
        <i x="196" s="1" nd="1"/>
        <i x="554" s="1" nd="1"/>
        <i x="130" s="1" nd="1"/>
        <i x="15" s="1" nd="1"/>
        <i x="105" s="1" nd="1"/>
        <i x="175" s="1" nd="1"/>
        <i x="279" s="1" nd="1"/>
        <i x="125" s="1" nd="1"/>
        <i x="311" s="1" nd="1"/>
        <i x="450" s="1" nd="1"/>
        <i x="167" s="1" nd="1"/>
        <i x="13" s="1" nd="1"/>
        <i x="489" s="1" nd="1"/>
        <i x="135" s="1" nd="1"/>
        <i x="221" s="1" nd="1"/>
        <i x="530" s="1" nd="1"/>
        <i x="538" s="1" nd="1"/>
        <i x="123" s="1" nd="1"/>
        <i x="46" s="1" nd="1"/>
        <i x="214" s="1" nd="1"/>
        <i x="237" s="1" nd="1"/>
        <i x="247" s="1" nd="1"/>
        <i x="318" s="1" nd="1"/>
        <i x="394" s="1" nd="1"/>
        <i x="464" s="1" nd="1"/>
        <i x="536" s="1" nd="1"/>
        <i x="168" s="1" nd="1"/>
        <i x="444" s="1" nd="1"/>
        <i x="326" s="1" nd="1"/>
        <i x="31" s="1" nd="1"/>
        <i x="550" s="1" nd="1"/>
        <i x="199" s="1" nd="1"/>
        <i x="578" s="1" nd="1"/>
        <i x="72" s="1" nd="1"/>
        <i x="229" s="1" nd="1"/>
        <i x="400" s="1" nd="1"/>
        <i x="176" s="1" nd="1"/>
        <i x="267" s="1" nd="1"/>
        <i x="473" s="1" nd="1"/>
        <i x="38" s="1" nd="1"/>
        <i x="575" s="1" nd="1"/>
        <i x="372" s="1" nd="1"/>
        <i x="68" s="1" nd="1"/>
        <i x="77" s="1" nd="1"/>
        <i x="154" s="1" nd="1"/>
        <i x="244" s="1" nd="1"/>
        <i x="463" s="1" nd="1"/>
        <i x="97" s="1" nd="1"/>
        <i x="546" s="1" nd="1"/>
        <i x="553" s="1" nd="1"/>
        <i x="117" s="1" nd="1"/>
        <i x="354" s="1" nd="1"/>
        <i x="56" s="1" nd="1"/>
        <i x="412" s="1" nd="1"/>
        <i x="477" s="1" nd="1"/>
        <i x="115" s="1" nd="1"/>
        <i x="197" s="1" nd="1"/>
        <i x="204" s="1" nd="1"/>
        <i x="65" s="1" nd="1"/>
        <i x="511" s="1" nd="1"/>
        <i x="149" s="1" nd="1"/>
        <i x="147" s="1" nd="1"/>
        <i x="305" s="1" nd="1"/>
        <i x="250" s="1" nd="1"/>
        <i x="23" s="1" nd="1"/>
        <i x="407" s="1" nd="1"/>
        <i x="547" s="1" nd="1"/>
        <i x="276" s="1" nd="1"/>
        <i x="190" s="1" nd="1"/>
        <i x="341" s="1" nd="1"/>
        <i x="41" s="1" nd="1"/>
        <i x="126" s="1" nd="1"/>
        <i x="114" s="1" nd="1"/>
        <i x="528" s="1" nd="1"/>
        <i x="280" s="1" nd="1"/>
        <i x="379" s="1" nd="1"/>
        <i x="309" s="1" nd="1"/>
        <i x="335" s="1" nd="1"/>
        <i x="52" s="1" nd="1"/>
        <i x="410" s="1" nd="1"/>
        <i x="49" s="1" nd="1"/>
        <i x="203" s="1" nd="1"/>
        <i x="358" s="1" nd="1"/>
        <i x="574" s="1" nd="1"/>
        <i x="301" s="1" nd="1"/>
        <i x="369" s="1" nd="1"/>
        <i x="378" s="1" nd="1"/>
        <i x="80" s="1" nd="1"/>
        <i x="465" s="1" nd="1"/>
        <i x="261" s="1" nd="1"/>
        <i x="112" s="1" nd="1"/>
        <i x="191" s="1" nd="1"/>
        <i x="565" s="1" nd="1"/>
        <i x="213" s="1" nd="1"/>
        <i x="298" s="1" nd="1"/>
        <i x="367" s="1" nd="1"/>
        <i x="507" s="1" nd="1"/>
        <i x="3" s="1" nd="1"/>
        <i x="304" s="1" nd="1"/>
        <i x="514" s="1" nd="1"/>
        <i x="153" s="1" nd="1"/>
        <i x="235" s="1" nd="1"/>
        <i x="342" s="1" nd="1"/>
        <i x="562" s="1" nd="1"/>
        <i x="14" s="1" nd="1"/>
        <i x="127" s="1" nd="1"/>
        <i x="157" s="1" nd="1"/>
        <i x="287" s="1" nd="1"/>
        <i x="314" s="1" nd="1"/>
        <i x="352" s="1" nd="1"/>
        <i x="390" s="1" nd="1"/>
        <i x="430" s="1" nd="1"/>
        <i x="493" s="1" nd="1"/>
        <i x="570" s="1" nd="1"/>
        <i x="53" s="1" nd="1"/>
        <i x="91" s="1" nd="1"/>
        <i x="166" s="1" nd="1"/>
        <i x="255" s="1" nd="1"/>
        <i x="361" s="1" nd="1"/>
        <i x="401" s="1" nd="1"/>
        <i x="469" s="1" nd="1"/>
        <i x="331" s="1" nd="1"/>
        <i x="411" s="1" nd="1"/>
        <i x="227" s="1" nd="1"/>
        <i x="482" s="1" nd="1"/>
        <i x="24" s="1" nd="1"/>
        <i x="172" s="1" nd="1"/>
        <i x="217" s="1" nd="1"/>
        <i x="330" s="1" nd="1"/>
        <i x="113" s="1" nd="1"/>
        <i x="248" s="1" nd="1"/>
        <i x="486" s="1" nd="1"/>
        <i x="564" s="1" nd="1"/>
        <i x="162" s="1" nd="1"/>
        <i x="202" s="1" nd="1"/>
        <i x="245" s="1" nd="1"/>
        <i x="289" s="1" nd="1"/>
        <i x="355" s="1" nd="1"/>
        <i x="297" s="1" nd="1"/>
        <i x="327" s="1" nd="1"/>
        <i x="406" s="1" nd="1"/>
        <i x="445" s="1" nd="1"/>
        <i x="505" s="1" nd="1"/>
        <i x="181" s="1" nd="1"/>
        <i x="151" s="1" nd="1"/>
        <i x="526" s="1" nd="1"/>
        <i x="315" s="1" nd="1"/>
        <i x="94" s="1" nd="1"/>
        <i x="200" s="1" nd="1"/>
        <i x="364" s="1" nd="1"/>
        <i x="543" s="1" nd="1"/>
        <i x="142" s="1" nd="1"/>
        <i x="116" s="1" nd="1"/>
        <i x="307" s="1" nd="1"/>
        <i x="284" s="1" nd="1"/>
        <i x="30" s="1" nd="1"/>
        <i x="559" s="1" nd="1"/>
        <i x="82" s="1" nd="1"/>
        <i x="499" s="1" nd="1"/>
        <i x="397" s="1" nd="1"/>
        <i x="101" s="1" nd="1"/>
        <i x="120" s="1" nd="1"/>
        <i x="193" s="1" nd="1"/>
        <i x="210" s="1" nd="1"/>
        <i x="259" s="1" nd="1"/>
        <i x="150" s="1" nd="1"/>
        <i x="446" s="1" nd="1"/>
        <i x="75" s="1" nd="1"/>
        <i x="192" s="1" nd="1"/>
        <i x="145" s="1" nd="1"/>
        <i x="551" s="1" nd="1"/>
        <i x="215" s="1" nd="1"/>
        <i x="552" s="1" nd="1"/>
        <i x="419" s="1" nd="1"/>
        <i x="224" s="1" nd="1"/>
        <i x="328" s="1" nd="1"/>
        <i x="62" s="1" nd="1"/>
        <i x="257" s="1" nd="1"/>
        <i x="438"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Month_of_Injury" sourceName="Month of Injury">
  <pivotTables>
    <pivotTable tabId="53" name="PivotTable5"/>
    <pivotTable tabId="51" name="PivotTable5"/>
    <pivotTable tabId="51" name="PivotTable6"/>
    <pivotTable tabId="45" name="PivotTable2"/>
    <pivotTable tabId="46" name="PivotTable2"/>
    <pivotTable tabId="47" name="PivotTable2"/>
    <pivotTable tabId="48" name="PivotTable4"/>
    <pivotTable tabId="49" name="PivotTable4"/>
    <pivotTable tabId="50" name="PivotTable4"/>
    <pivotTable tabId="55" name="PivotTable8"/>
    <pivotTable tabId="56" name="PivotTable9"/>
    <pivotTable tabId="52" name="PivotTable6"/>
    <pivotTable tabId="54" name="PivotTable7"/>
    <pivotTable tabId="57" name="PivotTable10"/>
    <pivotTable tabId="58" name="PivotTable11"/>
    <pivotTable tabId="59" name="PivotTable12"/>
    <pivotTable tabId="60" name="PivotTable12"/>
    <pivotTable tabId="61" name="PivotTable14"/>
    <pivotTable tabId="63" name="PivotTable13"/>
    <pivotTable tabId="64" name="PivotTable1"/>
    <pivotTable tabId="65" name="PivotTable1"/>
    <pivotTable tabId="66" name="PivotTable1"/>
  </pivotTables>
  <data>
    <tabular pivotCacheId="2" showMissing="0" crossFilter="showItemsWithNoData">
      <items count="13">
        <i x="0" s="1" nd="1"/>
        <i x="8" s="1" nd="1"/>
        <i x="3" s="1" nd="1"/>
        <i x="2" s="1" nd="1"/>
        <i x="10" s="1" nd="1"/>
        <i x="11" s="1" nd="1"/>
        <i x="1" s="1" nd="1"/>
        <i x="12" s="1" nd="1"/>
        <i x="4" s="1" nd="1"/>
        <i x="6" s="1" nd="1"/>
        <i x="5" s="1" nd="1"/>
        <i x="7" s="1" nd="1"/>
        <i x="9" s="1" nd="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licer_Tenure" sourceName="Tenure">
  <pivotTables>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56" name="PivotTable9"/>
    <pivotTable tabId="58" name="PivotTable11"/>
    <pivotTable tabId="52" name="PivotTable6"/>
    <pivotTable tabId="54" name="PivotTable7"/>
    <pivotTable tabId="59" name="PivotTable12"/>
    <pivotTable tabId="60" name="PivotTable12"/>
    <pivotTable tabId="61" name="PivotTable14"/>
    <pivotTable tabId="63" name="PivotTable13"/>
    <pivotTable tabId="64" name="PivotTable1"/>
    <pivotTable tabId="65" name="PivotTable1"/>
    <pivotTable tabId="66" name="PivotTable1"/>
  </pivotTables>
  <data>
    <tabular pivotCacheId="2" showMissing="0" crossFilter="showItemsWithNoData">
      <items count="10">
        <i x="0" s="1" nd="1"/>
        <i x="9" s="1" nd="1"/>
        <i x="4" s="1" nd="1"/>
        <i x="5" s="1" nd="1"/>
        <i x="6" s="1" nd="1"/>
        <i x="3" s="1" nd="1"/>
        <i x="1" s="1" nd="1"/>
        <i x="7" s="1" nd="1"/>
        <i x="8" s="1" nd="1"/>
        <i x="2" s="1" nd="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Slicer_Injury_Cause" sourceName="Injury Cause">
  <pivotTables>
    <pivotTable tabId="45" name="PivotTable2"/>
    <pivotTable tabId="46" name="PivotTable2"/>
    <pivotTable tabId="47" name="PivotTable2"/>
    <pivotTable tabId="48" name="PivotTable4"/>
    <pivotTable tabId="49" name="PivotTable4"/>
    <pivotTable tabId="50" name="PivotTable4"/>
    <pivotTable tabId="53" name="PivotTable5"/>
    <pivotTable tabId="51" name="PivotTable5"/>
    <pivotTable tabId="51" name="PivotTable6"/>
    <pivotTable tabId="57" name="PivotTable10"/>
    <pivotTable tabId="55" name="PivotTable8"/>
    <pivotTable tabId="56" name="PivotTable9"/>
    <pivotTable tabId="52" name="PivotTable6"/>
    <pivotTable tabId="54" name="PivotTable7"/>
    <pivotTable tabId="58" name="PivotTable11"/>
    <pivotTable tabId="59" name="PivotTable12"/>
    <pivotTable tabId="60" name="PivotTable12"/>
    <pivotTable tabId="61" name="PivotTable14"/>
    <pivotTable tabId="63" name="PivotTable13"/>
    <pivotTable tabId="64" name="PivotTable1"/>
    <pivotTable tabId="65" name="PivotTable1"/>
    <pivotTable tabId="66" name="PivotTable1"/>
  </pivotTables>
  <data>
    <tabular pivotCacheId="2" showMissing="0" crossFilter="showItemsWithNoData">
      <items count="72">
        <i x="0" s="1" nd="1"/>
        <i x="14" s="1" nd="1"/>
        <i x="8" s="1" nd="1"/>
        <i x="70" s="1" nd="1"/>
        <i x="5" s="1" nd="1"/>
        <i x="24" s="1" nd="1"/>
        <i x="53" s="1" nd="1"/>
        <i x="11" s="1" nd="1"/>
        <i x="18" s="1" nd="1"/>
        <i x="12" s="1" nd="1"/>
        <i x="31" s="1" nd="1"/>
        <i x="47" s="1" nd="1"/>
        <i x="44" s="1" nd="1"/>
        <i x="26" s="1" nd="1"/>
        <i x="29" s="1" nd="1"/>
        <i x="57" s="1" nd="1"/>
        <i x="22" s="1" nd="1"/>
        <i x="41" s="1" nd="1"/>
        <i x="16" s="1" nd="1"/>
        <i x="28" s="1" nd="1"/>
        <i x="32" s="1" nd="1"/>
        <i x="67" s="1" nd="1"/>
        <i x="34" s="1" nd="1"/>
        <i x="10" s="1" nd="1"/>
        <i x="27" s="1" nd="1"/>
        <i x="66" s="1" nd="1"/>
        <i x="23" s="1" nd="1"/>
        <i x="17" s="1" nd="1"/>
        <i x="38" s="1" nd="1"/>
        <i x="21" s="1" nd="1"/>
        <i x="2" s="1" nd="1"/>
        <i x="15" s="1" nd="1"/>
        <i x="52" s="1" nd="1"/>
        <i x="63" s="1" nd="1"/>
        <i x="25" s="1" nd="1"/>
        <i x="13" s="1" nd="1"/>
        <i x="30" s="1" nd="1"/>
        <i x="20" s="1" nd="1"/>
        <i x="69" s="1" nd="1"/>
        <i x="43" s="1" nd="1"/>
        <i x="19" s="1" nd="1"/>
        <i x="65" s="1" nd="1"/>
        <i x="48" s="1" nd="1"/>
        <i x="42" s="1" nd="1"/>
        <i x="56" s="1" nd="1"/>
        <i x="51" s="1" nd="1"/>
        <i x="64" s="1" nd="1"/>
        <i x="6" s="1" nd="1"/>
        <i x="36" s="1" nd="1"/>
        <i x="35" s="1" nd="1"/>
        <i x="61" s="1" nd="1"/>
        <i x="1" s="1" nd="1"/>
        <i x="68" s="1" nd="1"/>
        <i x="33" s="1" nd="1"/>
        <i x="59" s="1" nd="1"/>
        <i x="7" s="1" nd="1"/>
        <i x="37" s="1" nd="1"/>
        <i x="45" s="1" nd="1"/>
        <i x="54" s="1" nd="1"/>
        <i x="62" s="1" nd="1"/>
        <i x="39" s="1" nd="1"/>
        <i x="71" s="1" nd="1"/>
        <i x="55" s="1" nd="1"/>
        <i x="3" s="1" nd="1"/>
        <i x="46" s="1" nd="1"/>
        <i x="50" s="1" nd="1"/>
        <i x="49" s="1" nd="1"/>
        <i x="40" s="1" nd="1"/>
        <i x="58" s="1" nd="1"/>
        <i x="4" s="1" nd="1"/>
        <i x="60" s="1" nd="1"/>
        <i x="9" s="1" nd="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mc:Ignorable="x" name="Slicer_Body_Part" sourceName="Body Part">
  <pivotTables>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56" name="PivotTable9"/>
    <pivotTable tabId="52" name="PivotTable6"/>
    <pivotTable tabId="54" name="PivotTable7"/>
    <pivotTable tabId="58" name="PivotTable11"/>
    <pivotTable tabId="59" name="PivotTable12"/>
    <pivotTable tabId="60" name="PivotTable12"/>
    <pivotTable tabId="61" name="PivotTable14"/>
    <pivotTable tabId="63" name="PivotTable13"/>
    <pivotTable tabId="64" name="PivotTable1"/>
    <pivotTable tabId="65" name="PivotTable1"/>
    <pivotTable tabId="66" name="PivotTable1"/>
  </pivotTables>
  <data>
    <tabular pivotCacheId="2" showMissing="0" crossFilter="showItemsWithNoData">
      <items count="64">
        <i x="0" s="1" nd="1"/>
        <i x="27" s="1" nd="1"/>
        <i x="6" s="1" nd="1"/>
        <i x="14" s="1" nd="1"/>
        <i x="7" s="1" nd="1"/>
        <i x="46" s="1" nd="1"/>
        <i x="45" s="1" nd="1"/>
        <i x="20" s="1" nd="1"/>
        <i x="42" s="1" nd="1"/>
        <i x="53" s="1" nd="1"/>
        <i x="43" s="1" nd="1"/>
        <i x="52" s="1" nd="1"/>
        <i x="56" s="1" nd="1"/>
        <i x="5" s="1" nd="1"/>
        <i x="17" s="1" nd="1"/>
        <i x="61" s="1" nd="1"/>
        <i x="30" s="1" nd="1"/>
        <i x="4" s="1" nd="1"/>
        <i x="44" s="1" nd="1"/>
        <i x="55" s="1" nd="1"/>
        <i x="47" s="1" nd="1"/>
        <i x="36" s="1" nd="1"/>
        <i x="16" s="1" nd="1"/>
        <i x="13" s="1" nd="1"/>
        <i x="1" s="1" nd="1"/>
        <i x="60" s="1" nd="1"/>
        <i x="33" s="1" nd="1"/>
        <i x="41" s="1" nd="1"/>
        <i x="59" s="1" nd="1"/>
        <i x="12" s="1" nd="1"/>
        <i x="35" s="1" nd="1"/>
        <i x="32" s="1" nd="1"/>
        <i x="25" s="1" nd="1"/>
        <i x="34" s="1" nd="1"/>
        <i x="21" s="1" nd="1"/>
        <i x="15" s="1" nd="1"/>
        <i x="19" s="1" nd="1"/>
        <i x="48" s="1" nd="1"/>
        <i x="57" s="1" nd="1"/>
        <i x="63" s="1" nd="1"/>
        <i x="11" s="1" nd="1"/>
        <i x="18" s="1" nd="1"/>
        <i x="2" s="1" nd="1"/>
        <i x="22" s="1" nd="1"/>
        <i x="24" s="1" nd="1"/>
        <i x="40" s="1" nd="1"/>
        <i x="37" s="1" nd="1"/>
        <i x="23" s="1" nd="1"/>
        <i x="39" s="1" nd="1"/>
        <i x="58" s="1" nd="1"/>
        <i x="9" s="1" nd="1"/>
        <i x="3" s="1" nd="1"/>
        <i x="29" s="1" nd="1"/>
        <i x="26" s="1" nd="1"/>
        <i x="54" s="1" nd="1"/>
        <i x="31" s="1" nd="1"/>
        <i x="62" s="1" nd="1"/>
        <i x="51" s="1" nd="1"/>
        <i x="8" s="1" nd="1"/>
        <i x="50" s="1" nd="1"/>
        <i x="38" s="1" nd="1"/>
        <i x="28" s="1" nd="1"/>
        <i x="10" s="1" nd="1"/>
        <i x="49"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Age Range 1" cache="Slicer_Age_Range" caption="Age Range" rowHeight="234950"/>
  <slicer name="Area Code 1" cache="Slicer_Area_Code" caption="Area Code" rowHeight="234950"/>
  <slicer name="Claim Type 1" cache="Slicer_Claim_Type" caption="Claim Type" rowHeight="234950"/>
  <slicer name="Day of Week 1" cache="Slicer_Day_of_Week" caption="Day of Week" rowHeight="234950"/>
  <slicer name="Dept Code 1" cache="Slicer_Dept_Code" caption="Dept Code" rowHeight="234950"/>
  <slicer name="Month of Injury 1" cache="Slicer_Month_of_Injury" caption="Month of Injury" rowHeight="234950"/>
  <slicer name="Tenure 1" cache="Slicer_Tenure" caption="Tenure" rowHeight="234950"/>
  <slicer name="Injury Cause 1" cache="Slicer_Injury_Cause" caption="Injury Cause" rowHeight="234950"/>
  <slicer name="Body Part 1" cache="Slicer_Body_Part" caption="Body Part" rowHeight="234950"/>
  <slicer name="Nature 1" cache="Slicer_Nature" caption="Nature" rowHeight="234950"/>
  <slicer name="Time of Injury14 2" cache="Slicer_Time_of_Injury14" caption="Time of Injury" rowHeight="234950"/>
  <slicer name="Date Of Injury 1" cache="Slicer_Date_Of_Injury" caption="Calendar Year" rowHeight="234950"/>
</slicers>
</file>

<file path=xl/slicers/slicer2.xml><?xml version="1.0" encoding="utf-8"?>
<slicers xmlns="http://schemas.microsoft.com/office/spreadsheetml/2009/9/main" xmlns:mc="http://schemas.openxmlformats.org/markup-compatibility/2006" xmlns:x="http://schemas.openxmlformats.org/spreadsheetml/2006/main" mc:Ignorable="x">
  <slicer name="Age Range" cache="Slicer_Age_Range" caption="Age Range" rowHeight="234950"/>
  <slicer name="Area Code" cache="Slicer_Area_Code" caption="Area Code" rowHeight="234950"/>
  <slicer name="Claim Type" cache="Slicer_Claim_Type" caption="Claim Type" rowHeight="234950"/>
  <slicer name="Day of Week" cache="Slicer_Day_of_Week" caption="Day of Week" rowHeight="234950"/>
  <slicer name="Dept Code" cache="Slicer_Dept_Code" caption="Dept Code" rowHeight="234950"/>
  <slicer name="Month of Injury" cache="Slicer_Month_of_Injury" caption="Month of Injury" rowHeight="234950"/>
  <slicer name="Tenure" cache="Slicer_Tenure" caption="Tenure" rowHeight="234950"/>
  <slicer name="Injury Cause" cache="Slicer_Injury_Cause" caption="Injury Cause" rowHeight="234950"/>
  <slicer name="Body Part" cache="Slicer_Body_Part" caption="Body Part" rowHeight="234950"/>
  <slicer name="Nature" cache="Slicer_Nature" caption="Nature" rowHeight="234950"/>
  <slicer name="Time of Injury14 1" cache="Slicer_Time_of_Injury14" caption="Time of Injury" rowHeight="234950"/>
  <slicer name="Date Of Injury 2" cache="Slicer_Date_Of_Injury" caption="Calendar Year" rowHeight="23495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pivotTable" Target="../pivotTables/pivotTable7.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8.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ivotTable" Target="../pivotTables/pivotTable9.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pivotTable" Target="../pivotTables/pivotTable10.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ivotTable" Target="../pivotTables/pivotTable12.xml"/><Relationship Id="rId1" Type="http://schemas.openxmlformats.org/officeDocument/2006/relationships/pivotTable" Target="../pivotTables/pivotTable11.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pivotTable" Target="../pivotTables/pivotTable13.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5.bin"/><Relationship Id="rId1" Type="http://schemas.openxmlformats.org/officeDocument/2006/relationships/pivotTable" Target="../pivotTables/pivotTable14.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6.bin"/><Relationship Id="rId1" Type="http://schemas.openxmlformats.org/officeDocument/2006/relationships/pivotTable" Target="../pivotTables/pivotTable15.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7.bin"/><Relationship Id="rId1" Type="http://schemas.openxmlformats.org/officeDocument/2006/relationships/pivotTable" Target="../pivotTables/pivotTable16.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8.bin"/><Relationship Id="rId1" Type="http://schemas.openxmlformats.org/officeDocument/2006/relationships/pivotTable" Target="../pivotTables/pivotTable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ivotTable" Target="../pivotTables/pivotTable18.xm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ivotTable" Target="../pivotTables/pivotTable19.xm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ivotTable" Target="../pivotTables/pivotTable20.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2.bin"/><Relationship Id="rId1" Type="http://schemas.openxmlformats.org/officeDocument/2006/relationships/pivotTable" Target="../pivotTables/pivotTable21.xm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ivotTable" Target="../pivotTables/pivotTable22.xm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ivotTable" Target="../pivotTables/pivotTable2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microsoft.com/office/2007/relationships/slicer" Target="../slicers/slicer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pivotTable" Target="../pivotTables/pivotTable5.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U2064"/>
  <sheetViews>
    <sheetView workbookViewId="0">
      <selection activeCell="A2" sqref="A2"/>
    </sheetView>
  </sheetViews>
  <sheetFormatPr defaultRowHeight="12.6" x14ac:dyDescent="0.2"/>
  <sheetData>
    <row r="1" spans="1:73" x14ac:dyDescent="0.2">
      <c r="A1" t="s">
        <v>2</v>
      </c>
      <c r="B1" t="s">
        <v>3</v>
      </c>
      <c r="C1" t="s">
        <v>4</v>
      </c>
      <c r="D1" t="s">
        <v>5</v>
      </c>
      <c r="E1" t="s">
        <v>6</v>
      </c>
      <c r="F1" t="s">
        <v>7</v>
      </c>
      <c r="G1" t="s">
        <v>8</v>
      </c>
      <c r="H1" t="s">
        <v>9</v>
      </c>
      <c r="I1" t="s">
        <v>10</v>
      </c>
      <c r="J1" t="s">
        <v>11</v>
      </c>
      <c r="K1" t="s">
        <v>12</v>
      </c>
      <c r="L1" t="s">
        <v>13</v>
      </c>
      <c r="M1" t="s">
        <v>14</v>
      </c>
      <c r="N1" t="s">
        <v>15</v>
      </c>
      <c r="O1" t="s">
        <v>16</v>
      </c>
      <c r="P1" t="s">
        <v>17</v>
      </c>
      <c r="Q1" t="s">
        <v>18</v>
      </c>
      <c r="R1" t="s">
        <v>19</v>
      </c>
      <c r="S1" t="s">
        <v>20</v>
      </c>
      <c r="T1" t="s">
        <v>21</v>
      </c>
      <c r="U1" t="s">
        <v>22</v>
      </c>
      <c r="V1" t="s">
        <v>23</v>
      </c>
      <c r="W1" t="s">
        <v>24</v>
      </c>
      <c r="X1" t="s">
        <v>25</v>
      </c>
      <c r="Y1" t="s">
        <v>26</v>
      </c>
      <c r="Z1" t="s">
        <v>27</v>
      </c>
      <c r="AA1" t="s">
        <v>28</v>
      </c>
      <c r="AB1" t="s">
        <v>29</v>
      </c>
      <c r="AC1" t="s">
        <v>30</v>
      </c>
      <c r="AD1" t="s">
        <v>31</v>
      </c>
      <c r="AE1" t="s">
        <v>32</v>
      </c>
      <c r="AF1" t="s">
        <v>33</v>
      </c>
      <c r="AG1" t="s">
        <v>34</v>
      </c>
      <c r="AH1" t="s">
        <v>35</v>
      </c>
      <c r="AI1" t="s">
        <v>36</v>
      </c>
      <c r="AJ1" t="s">
        <v>37</v>
      </c>
      <c r="AK1" t="s">
        <v>38</v>
      </c>
      <c r="AL1" t="s">
        <v>39</v>
      </c>
      <c r="AM1" t="s">
        <v>40</v>
      </c>
      <c r="AN1" t="s">
        <v>41</v>
      </c>
      <c r="AO1" t="s">
        <v>42</v>
      </c>
      <c r="AP1" t="s">
        <v>43</v>
      </c>
      <c r="AQ1" t="s">
        <v>44</v>
      </c>
      <c r="AR1" t="s">
        <v>45</v>
      </c>
      <c r="AS1" t="s">
        <v>46</v>
      </c>
      <c r="AT1" t="s">
        <v>47</v>
      </c>
      <c r="AU1" t="s">
        <v>0</v>
      </c>
      <c r="AV1" t="s">
        <v>48</v>
      </c>
      <c r="AW1" t="s">
        <v>49</v>
      </c>
      <c r="AX1" t="s">
        <v>50</v>
      </c>
      <c r="AY1" t="s">
        <v>51</v>
      </c>
      <c r="AZ1" t="s">
        <v>52</v>
      </c>
      <c r="BA1" t="s">
        <v>53</v>
      </c>
      <c r="BB1" t="s">
        <v>54</v>
      </c>
      <c r="BC1" t="s">
        <v>55</v>
      </c>
      <c r="BD1" t="s">
        <v>56</v>
      </c>
      <c r="BE1" t="s">
        <v>57</v>
      </c>
      <c r="BF1" t="s">
        <v>58</v>
      </c>
      <c r="BG1" t="s">
        <v>59</v>
      </c>
      <c r="BH1" t="s">
        <v>60</v>
      </c>
      <c r="BI1" t="s">
        <v>61</v>
      </c>
      <c r="BJ1" t="s">
        <v>62</v>
      </c>
      <c r="BK1" t="s">
        <v>63</v>
      </c>
      <c r="BL1" t="s">
        <v>64</v>
      </c>
      <c r="BM1" t="s">
        <v>65</v>
      </c>
      <c r="BN1" t="s">
        <v>66</v>
      </c>
      <c r="BO1" t="s">
        <v>67</v>
      </c>
      <c r="BP1" t="s">
        <v>68</v>
      </c>
      <c r="BQ1" t="s">
        <v>69</v>
      </c>
      <c r="BR1" t="s">
        <v>70</v>
      </c>
      <c r="BS1" t="s">
        <v>71</v>
      </c>
      <c r="BT1" t="s">
        <v>72</v>
      </c>
      <c r="BU1" t="s">
        <v>73</v>
      </c>
    </row>
    <row r="2" spans="1:73" x14ac:dyDescent="0.2">
      <c r="K2" s="1"/>
      <c r="P2" s="1"/>
      <c r="V2" s="1"/>
      <c r="Z2" s="1"/>
      <c r="AI2" s="1"/>
      <c r="AR2" s="1"/>
      <c r="AS2" s="1"/>
      <c r="AX2" s="1"/>
      <c r="BE2" s="11"/>
      <c r="BM2" s="1"/>
    </row>
    <row r="3" spans="1:73" x14ac:dyDescent="0.2">
      <c r="K3" s="1"/>
      <c r="O3" s="1"/>
      <c r="P3" s="1"/>
      <c r="V3" s="1"/>
      <c r="Z3" s="1"/>
      <c r="AC3" s="1"/>
      <c r="AI3" s="1"/>
      <c r="AR3" s="1"/>
      <c r="AS3" s="1"/>
      <c r="AX3" s="1"/>
      <c r="BE3" s="11"/>
    </row>
    <row r="4" spans="1:73" x14ac:dyDescent="0.2">
      <c r="K4" s="1"/>
      <c r="O4" s="1"/>
      <c r="P4" s="1"/>
      <c r="V4" s="1"/>
      <c r="Z4" s="1"/>
      <c r="AI4" s="1"/>
      <c r="AR4" s="1"/>
      <c r="AS4" s="1"/>
      <c r="AX4" s="1"/>
      <c r="BE4" s="11"/>
    </row>
    <row r="5" spans="1:73" x14ac:dyDescent="0.2">
      <c r="K5" s="1"/>
      <c r="O5" s="1"/>
      <c r="P5" s="1"/>
      <c r="V5" s="1"/>
      <c r="Z5" s="1"/>
      <c r="AI5" s="1"/>
      <c r="AR5" s="1"/>
      <c r="AS5" s="1"/>
      <c r="AX5" s="1"/>
      <c r="BE5" s="11"/>
    </row>
    <row r="6" spans="1:73" x14ac:dyDescent="0.2">
      <c r="K6" s="1"/>
      <c r="O6" s="1"/>
      <c r="P6" s="1"/>
      <c r="V6" s="1"/>
      <c r="Z6" s="1"/>
      <c r="AI6" s="1"/>
      <c r="AR6" s="1"/>
      <c r="AS6" s="1"/>
      <c r="AX6" s="1"/>
      <c r="BE6" s="11"/>
      <c r="BM6" s="1"/>
      <c r="BQ6" s="1"/>
    </row>
    <row r="7" spans="1:73" x14ac:dyDescent="0.2">
      <c r="K7" s="1"/>
      <c r="P7" s="1"/>
      <c r="V7" s="1"/>
      <c r="Z7" s="1"/>
      <c r="AI7" s="1"/>
      <c r="AR7" s="1"/>
      <c r="AS7" s="1"/>
      <c r="AX7" s="1"/>
      <c r="BE7" s="11"/>
      <c r="BM7" s="1"/>
      <c r="BQ7" s="1"/>
    </row>
    <row r="8" spans="1:73" x14ac:dyDescent="0.2">
      <c r="K8" s="1"/>
      <c r="O8" s="1"/>
      <c r="P8" s="1"/>
      <c r="V8" s="1"/>
      <c r="Z8" s="1"/>
      <c r="AC8" s="1"/>
      <c r="AI8" s="1"/>
      <c r="AK8" s="1"/>
      <c r="AR8" s="1"/>
      <c r="AS8" s="1"/>
      <c r="AX8" s="1"/>
      <c r="BE8" s="11"/>
      <c r="BM8" s="1"/>
    </row>
    <row r="9" spans="1:73" x14ac:dyDescent="0.2">
      <c r="K9" s="1"/>
      <c r="O9" s="1"/>
      <c r="P9" s="1"/>
      <c r="V9" s="1"/>
      <c r="Z9" s="1"/>
      <c r="AC9" s="1"/>
      <c r="AI9" s="1"/>
      <c r="AR9" s="1"/>
      <c r="AS9" s="1"/>
      <c r="AX9" s="1"/>
      <c r="BE9" s="11"/>
      <c r="BM9" s="1"/>
    </row>
    <row r="10" spans="1:73" x14ac:dyDescent="0.2">
      <c r="K10" s="1"/>
      <c r="O10" s="1"/>
      <c r="P10" s="1"/>
      <c r="V10" s="1"/>
      <c r="Z10" s="1"/>
      <c r="AI10" s="1"/>
      <c r="AR10" s="1"/>
      <c r="AS10" s="1"/>
      <c r="AX10" s="1"/>
    </row>
    <row r="11" spans="1:73" x14ac:dyDescent="0.2">
      <c r="K11" s="1"/>
      <c r="O11" s="1"/>
      <c r="P11" s="1"/>
      <c r="V11" s="1"/>
      <c r="Z11" s="1"/>
      <c r="AC11" s="1"/>
      <c r="AI11" s="1"/>
      <c r="AK11" s="1"/>
      <c r="AR11" s="1"/>
      <c r="AS11" s="1"/>
      <c r="AX11" s="1"/>
      <c r="BE11" s="11"/>
      <c r="BM11" s="1"/>
    </row>
    <row r="12" spans="1:73" x14ac:dyDescent="0.2">
      <c r="K12" s="1"/>
      <c r="O12" s="1"/>
      <c r="P12" s="1"/>
      <c r="V12" s="1"/>
      <c r="Z12" s="1"/>
      <c r="AI12" s="1"/>
      <c r="AR12" s="1"/>
      <c r="AS12" s="1"/>
      <c r="AX12" s="1"/>
      <c r="BE12" s="11"/>
      <c r="BM12" s="1"/>
    </row>
    <row r="13" spans="1:73" x14ac:dyDescent="0.2">
      <c r="K13" s="1"/>
      <c r="O13" s="1"/>
      <c r="P13" s="1"/>
      <c r="V13" s="1"/>
      <c r="Z13" s="1"/>
      <c r="AI13" s="1"/>
      <c r="AR13" s="1"/>
      <c r="AS13" s="1"/>
      <c r="AX13" s="1"/>
      <c r="BE13" s="11"/>
      <c r="BM13" s="1"/>
      <c r="BQ13" s="1"/>
    </row>
    <row r="14" spans="1:73" x14ac:dyDescent="0.2">
      <c r="K14" s="1"/>
      <c r="O14" s="1"/>
      <c r="P14" s="1"/>
      <c r="V14" s="1"/>
      <c r="Z14" s="1"/>
      <c r="AC14" s="1"/>
      <c r="AI14" s="1"/>
      <c r="AR14" s="1"/>
      <c r="AS14" s="1"/>
      <c r="AX14" s="1"/>
      <c r="BE14" s="11"/>
      <c r="BM14" s="1"/>
    </row>
    <row r="15" spans="1:73" x14ac:dyDescent="0.2">
      <c r="K15" s="1"/>
      <c r="O15" s="1"/>
      <c r="P15" s="1"/>
      <c r="V15" s="1"/>
      <c r="Z15" s="1"/>
      <c r="AC15" s="1"/>
      <c r="AI15" s="1"/>
      <c r="AR15" s="1"/>
      <c r="AS15" s="1"/>
      <c r="AX15" s="1"/>
      <c r="BE15" s="11"/>
      <c r="BM15" s="1"/>
      <c r="BQ15" s="1"/>
    </row>
    <row r="16" spans="1:73" x14ac:dyDescent="0.2">
      <c r="K16" s="1"/>
      <c r="P16" s="1"/>
      <c r="V16" s="1"/>
      <c r="Z16" s="1"/>
      <c r="AI16" s="1"/>
      <c r="AR16" s="1"/>
      <c r="AS16" s="1"/>
      <c r="AX16" s="1"/>
      <c r="BE16" s="11"/>
      <c r="BM16" s="1"/>
    </row>
    <row r="17" spans="11:69" x14ac:dyDescent="0.2">
      <c r="K17" s="1"/>
      <c r="O17" s="1"/>
      <c r="P17" s="1"/>
      <c r="V17" s="1"/>
      <c r="Z17" s="1"/>
      <c r="AI17" s="1"/>
      <c r="AR17" s="1"/>
      <c r="AS17" s="1"/>
      <c r="AX17" s="1"/>
      <c r="BM17" s="1"/>
      <c r="BQ17" s="1"/>
    </row>
    <row r="18" spans="11:69" x14ac:dyDescent="0.2">
      <c r="K18" s="1"/>
      <c r="O18" s="1"/>
      <c r="P18" s="1"/>
      <c r="V18" s="1"/>
      <c r="Z18" s="1"/>
      <c r="AI18" s="1"/>
      <c r="AR18" s="1"/>
      <c r="AS18" s="1"/>
      <c r="AX18" s="1"/>
    </row>
    <row r="19" spans="11:69" x14ac:dyDescent="0.2">
      <c r="K19" s="1"/>
      <c r="O19" s="1"/>
      <c r="P19" s="1"/>
      <c r="V19" s="1"/>
      <c r="Z19" s="1"/>
      <c r="AC19" s="1"/>
      <c r="AI19" s="1"/>
      <c r="AK19" s="1"/>
      <c r="AR19" s="1"/>
      <c r="AS19" s="1"/>
      <c r="AX19" s="1"/>
      <c r="BE19" s="11"/>
    </row>
    <row r="20" spans="11:69" x14ac:dyDescent="0.2">
      <c r="K20" s="1"/>
      <c r="O20" s="1"/>
      <c r="P20" s="1"/>
      <c r="V20" s="1"/>
      <c r="Z20" s="1"/>
      <c r="AI20" s="1"/>
      <c r="AR20" s="1"/>
      <c r="AS20" s="1"/>
      <c r="AX20" s="1"/>
      <c r="BE20" s="11"/>
      <c r="BM20" s="1"/>
    </row>
    <row r="21" spans="11:69" x14ac:dyDescent="0.2">
      <c r="K21" s="1"/>
      <c r="O21" s="1"/>
      <c r="P21" s="1"/>
      <c r="V21" s="1"/>
      <c r="Z21" s="1"/>
      <c r="AI21" s="1"/>
      <c r="AR21" s="1"/>
      <c r="AS21" s="1"/>
      <c r="AX21" s="1"/>
      <c r="BE21" s="11"/>
      <c r="BM21" s="1"/>
      <c r="BQ21" s="1"/>
    </row>
    <row r="22" spans="11:69" x14ac:dyDescent="0.2">
      <c r="K22" s="1"/>
      <c r="P22" s="1"/>
      <c r="V22" s="1"/>
      <c r="Z22" s="1"/>
      <c r="AC22" s="1"/>
      <c r="AI22" s="1"/>
      <c r="AR22" s="1"/>
      <c r="AS22" s="1"/>
      <c r="AX22" s="1"/>
      <c r="BE22" s="11"/>
      <c r="BM22" s="1"/>
    </row>
    <row r="23" spans="11:69" x14ac:dyDescent="0.2">
      <c r="K23" s="1"/>
      <c r="O23" s="1"/>
      <c r="P23" s="1"/>
      <c r="V23" s="1"/>
      <c r="Z23" s="1"/>
      <c r="AC23" s="1"/>
      <c r="AI23" s="1"/>
      <c r="AR23" s="1"/>
      <c r="AS23" s="1"/>
      <c r="AX23" s="1"/>
      <c r="BE23" s="11"/>
      <c r="BM23" s="1"/>
      <c r="BQ23" s="1"/>
    </row>
    <row r="24" spans="11:69" x14ac:dyDescent="0.2">
      <c r="K24" s="1"/>
      <c r="O24" s="1"/>
      <c r="P24" s="1"/>
      <c r="V24" s="1"/>
      <c r="Z24" s="1"/>
      <c r="AI24" s="1"/>
      <c r="AR24" s="1"/>
      <c r="AS24" s="1"/>
      <c r="AX24" s="1"/>
    </row>
    <row r="25" spans="11:69" x14ac:dyDescent="0.2">
      <c r="K25" s="1"/>
      <c r="O25" s="1"/>
      <c r="P25" s="1"/>
      <c r="V25" s="1"/>
      <c r="Z25" s="1"/>
      <c r="AC25" s="1"/>
      <c r="AI25" s="1"/>
      <c r="AR25" s="1"/>
      <c r="AS25" s="1"/>
      <c r="AX25" s="1"/>
      <c r="BE25" s="11"/>
    </row>
    <row r="26" spans="11:69" x14ac:dyDescent="0.2">
      <c r="K26" s="1"/>
      <c r="O26" s="1"/>
      <c r="P26" s="1"/>
      <c r="V26" s="1"/>
      <c r="Z26" s="1"/>
      <c r="AC26" s="1"/>
      <c r="AI26" s="1"/>
      <c r="AK26" s="1"/>
      <c r="AR26" s="1"/>
      <c r="AS26" s="1"/>
      <c r="AX26" s="1"/>
      <c r="BE26" s="11"/>
      <c r="BM26" s="1"/>
      <c r="BQ26" s="1"/>
    </row>
    <row r="27" spans="11:69" x14ac:dyDescent="0.2">
      <c r="K27" s="1"/>
      <c r="O27" s="1"/>
      <c r="P27" s="1"/>
      <c r="V27" s="1"/>
      <c r="Z27" s="1"/>
      <c r="AC27" s="1"/>
      <c r="AI27" s="1"/>
      <c r="AK27" s="1"/>
      <c r="AR27" s="1"/>
      <c r="AS27" s="1"/>
      <c r="AX27" s="1"/>
      <c r="BE27" s="11"/>
      <c r="BM27" s="1"/>
      <c r="BQ27" s="1"/>
    </row>
    <row r="28" spans="11:69" x14ac:dyDescent="0.2">
      <c r="K28" s="1"/>
      <c r="P28" s="1"/>
      <c r="V28" s="1"/>
      <c r="Z28" s="1"/>
      <c r="AI28" s="1"/>
      <c r="AR28" s="1"/>
      <c r="AS28" s="1"/>
      <c r="AX28" s="1"/>
      <c r="BE28" s="11"/>
      <c r="BM28" s="1"/>
      <c r="BQ28" s="1"/>
    </row>
    <row r="29" spans="11:69" x14ac:dyDescent="0.2">
      <c r="K29" s="1"/>
      <c r="O29" s="1"/>
      <c r="P29" s="1"/>
      <c r="V29" s="1"/>
      <c r="Z29" s="1"/>
      <c r="AC29" s="1"/>
      <c r="AI29" s="1"/>
      <c r="AR29" s="1"/>
      <c r="AS29" s="1"/>
      <c r="AX29" s="1"/>
      <c r="BE29" s="11"/>
      <c r="BM29" s="1"/>
    </row>
    <row r="30" spans="11:69" x14ac:dyDescent="0.2">
      <c r="K30" s="1"/>
      <c r="O30" s="1"/>
      <c r="P30" s="1"/>
      <c r="V30" s="1"/>
      <c r="Z30" s="1"/>
      <c r="AI30" s="1"/>
      <c r="AR30" s="1"/>
      <c r="AS30" s="1"/>
      <c r="AX30" s="1"/>
      <c r="BE30" s="11"/>
    </row>
    <row r="31" spans="11:69" x14ac:dyDescent="0.2">
      <c r="K31" s="1"/>
      <c r="O31" s="1"/>
      <c r="P31" s="1"/>
      <c r="V31" s="1"/>
      <c r="Z31" s="1"/>
      <c r="AC31" s="1"/>
      <c r="AI31" s="1"/>
      <c r="AK31" s="1"/>
      <c r="AR31" s="1"/>
      <c r="AS31" s="1"/>
      <c r="AX31" s="1"/>
      <c r="BM31" s="1"/>
      <c r="BQ31" s="1"/>
    </row>
    <row r="32" spans="11:69" x14ac:dyDescent="0.2">
      <c r="K32" s="1"/>
      <c r="O32" s="1"/>
      <c r="P32" s="1"/>
      <c r="V32" s="1"/>
      <c r="Z32" s="1"/>
      <c r="AI32" s="1"/>
      <c r="AR32" s="1"/>
      <c r="AS32" s="1"/>
      <c r="AX32" s="1"/>
      <c r="BE32" s="11"/>
      <c r="BM32" s="1"/>
      <c r="BQ32" s="1"/>
    </row>
    <row r="33" spans="11:69" x14ac:dyDescent="0.2">
      <c r="K33" s="1"/>
      <c r="P33" s="1"/>
      <c r="V33" s="1"/>
      <c r="Z33" s="1"/>
      <c r="AI33" s="1"/>
      <c r="AR33" s="1"/>
      <c r="AS33" s="1"/>
      <c r="AX33" s="1"/>
      <c r="BE33" s="11"/>
      <c r="BM33" s="1"/>
      <c r="BQ33" s="1"/>
    </row>
    <row r="34" spans="11:69" x14ac:dyDescent="0.2">
      <c r="K34" s="1"/>
      <c r="O34" s="1"/>
      <c r="P34" s="1"/>
      <c r="V34" s="1"/>
      <c r="Z34" s="1"/>
      <c r="AI34" s="1"/>
      <c r="AR34" s="1"/>
      <c r="AS34" s="1"/>
      <c r="AX34" s="1"/>
      <c r="BE34" s="11"/>
    </row>
    <row r="35" spans="11:69" x14ac:dyDescent="0.2">
      <c r="K35" s="1"/>
      <c r="O35" s="1"/>
      <c r="P35" s="1"/>
      <c r="V35" s="1"/>
      <c r="Z35" s="1"/>
      <c r="AC35" s="1"/>
      <c r="AI35" s="1"/>
      <c r="AK35" s="1"/>
      <c r="AR35" s="1"/>
      <c r="AS35" s="1"/>
      <c r="AX35" s="1"/>
      <c r="BM35" s="1"/>
    </row>
    <row r="36" spans="11:69" x14ac:dyDescent="0.2">
      <c r="K36" s="1"/>
      <c r="O36" s="1"/>
      <c r="P36" s="1"/>
      <c r="V36" s="1"/>
      <c r="Z36" s="1"/>
      <c r="AC36" s="1"/>
      <c r="AI36" s="1"/>
      <c r="AK36" s="1"/>
      <c r="AR36" s="1"/>
      <c r="AS36" s="1"/>
      <c r="AX36" s="1"/>
      <c r="BE36" s="11"/>
    </row>
    <row r="37" spans="11:69" x14ac:dyDescent="0.2">
      <c r="K37" s="1"/>
      <c r="O37" s="1"/>
      <c r="P37" s="1"/>
      <c r="V37" s="1"/>
      <c r="Z37" s="1"/>
      <c r="AC37" s="1"/>
      <c r="AI37" s="1"/>
      <c r="AR37" s="1"/>
      <c r="AS37" s="1"/>
      <c r="AX37" s="1"/>
      <c r="BE37" s="11"/>
      <c r="BM37" s="1"/>
    </row>
    <row r="38" spans="11:69" x14ac:dyDescent="0.2">
      <c r="K38" s="1"/>
      <c r="O38" s="1"/>
      <c r="P38" s="1"/>
      <c r="V38" s="1"/>
      <c r="Z38" s="1"/>
      <c r="AI38" s="1"/>
      <c r="AR38" s="1"/>
      <c r="AS38" s="1"/>
      <c r="AX38" s="1"/>
    </row>
    <row r="39" spans="11:69" x14ac:dyDescent="0.2">
      <c r="K39" s="1"/>
      <c r="O39" s="1"/>
      <c r="P39" s="1"/>
      <c r="V39" s="1"/>
      <c r="Z39" s="1"/>
      <c r="AI39" s="1"/>
      <c r="AR39" s="1"/>
      <c r="AS39" s="1"/>
      <c r="AX39" s="1"/>
      <c r="BE39" s="11"/>
      <c r="BM39" s="1"/>
      <c r="BQ39" s="1"/>
    </row>
    <row r="40" spans="11:69" x14ac:dyDescent="0.2">
      <c r="K40" s="1"/>
      <c r="O40" s="1"/>
      <c r="P40" s="1"/>
      <c r="V40" s="1"/>
      <c r="Z40" s="1"/>
      <c r="AI40" s="1"/>
      <c r="AR40" s="1"/>
      <c r="AS40" s="1"/>
      <c r="AX40" s="1"/>
      <c r="BE40" s="11"/>
    </row>
    <row r="41" spans="11:69" x14ac:dyDescent="0.2">
      <c r="K41" s="1"/>
      <c r="O41" s="1"/>
      <c r="P41" s="1"/>
      <c r="V41" s="1"/>
      <c r="Z41" s="1"/>
      <c r="AC41" s="1"/>
      <c r="AI41" s="1"/>
      <c r="AR41" s="1"/>
      <c r="AS41" s="1"/>
      <c r="AX41" s="1"/>
      <c r="BE41" s="11"/>
      <c r="BM41" s="1"/>
    </row>
    <row r="42" spans="11:69" x14ac:dyDescent="0.2">
      <c r="K42" s="1"/>
      <c r="O42" s="1"/>
      <c r="P42" s="1"/>
      <c r="V42" s="1"/>
      <c r="Z42" s="1"/>
      <c r="AI42" s="1"/>
      <c r="AR42" s="1"/>
      <c r="AS42" s="1"/>
      <c r="AX42" s="1"/>
      <c r="BE42" s="11"/>
    </row>
    <row r="43" spans="11:69" x14ac:dyDescent="0.2">
      <c r="K43" s="1"/>
      <c r="O43" s="1"/>
      <c r="P43" s="1"/>
      <c r="V43" s="1"/>
      <c r="Z43" s="1"/>
      <c r="AC43" s="1"/>
      <c r="AI43" s="1"/>
      <c r="AK43" s="1"/>
      <c r="AR43" s="1"/>
      <c r="AS43" s="1"/>
      <c r="AX43" s="1"/>
      <c r="BE43" s="11"/>
      <c r="BM43" s="1"/>
      <c r="BQ43" s="1"/>
    </row>
    <row r="44" spans="11:69" x14ac:dyDescent="0.2">
      <c r="K44" s="1"/>
      <c r="P44" s="1"/>
      <c r="V44" s="1"/>
      <c r="Z44" s="1"/>
      <c r="AI44" s="1"/>
      <c r="AR44" s="1"/>
      <c r="AS44" s="1"/>
      <c r="AX44" s="1"/>
      <c r="BE44" s="11"/>
      <c r="BM44" s="1"/>
    </row>
    <row r="45" spans="11:69" x14ac:dyDescent="0.2">
      <c r="K45" s="1"/>
      <c r="O45" s="1"/>
      <c r="P45" s="1"/>
      <c r="V45" s="1"/>
      <c r="Z45" s="1"/>
      <c r="AC45" s="1"/>
      <c r="AI45" s="1"/>
      <c r="AK45" s="1"/>
      <c r="AR45" s="1"/>
      <c r="AS45" s="1"/>
      <c r="AX45" s="1"/>
    </row>
    <row r="46" spans="11:69" x14ac:dyDescent="0.2">
      <c r="K46" s="1"/>
      <c r="O46" s="1"/>
      <c r="P46" s="1"/>
      <c r="V46" s="1"/>
      <c r="Z46" s="1"/>
      <c r="AI46" s="1"/>
      <c r="AR46" s="1"/>
      <c r="AS46" s="1"/>
      <c r="AX46" s="1"/>
    </row>
    <row r="47" spans="11:69" x14ac:dyDescent="0.2">
      <c r="K47" s="1"/>
      <c r="O47" s="1"/>
      <c r="P47" s="1"/>
      <c r="V47" s="1"/>
      <c r="Z47" s="1"/>
      <c r="AC47" s="1"/>
      <c r="AI47" s="1"/>
      <c r="AK47" s="1"/>
      <c r="AR47" s="1"/>
      <c r="AS47" s="1"/>
      <c r="AX47" s="1"/>
      <c r="BE47" s="11"/>
      <c r="BM47" s="1"/>
      <c r="BQ47" s="1"/>
    </row>
    <row r="48" spans="11:69" x14ac:dyDescent="0.2">
      <c r="K48" s="1"/>
      <c r="O48" s="1"/>
      <c r="P48" s="1"/>
      <c r="V48" s="1"/>
      <c r="Z48" s="1"/>
      <c r="AC48" s="1"/>
      <c r="AI48" s="1"/>
      <c r="AR48" s="1"/>
      <c r="AS48" s="1"/>
      <c r="AX48" s="1"/>
      <c r="BE48" s="11"/>
      <c r="BM48" s="1"/>
    </row>
    <row r="49" spans="11:69" x14ac:dyDescent="0.2">
      <c r="K49" s="1"/>
      <c r="O49" s="1"/>
      <c r="P49" s="1"/>
      <c r="V49" s="1"/>
      <c r="Z49" s="1"/>
      <c r="AI49" s="1"/>
      <c r="AR49" s="1"/>
      <c r="AS49" s="1"/>
      <c r="AX49" s="1"/>
      <c r="BE49" s="11"/>
      <c r="BM49" s="1"/>
    </row>
    <row r="50" spans="11:69" x14ac:dyDescent="0.2">
      <c r="K50" s="1"/>
      <c r="O50" s="1"/>
      <c r="P50" s="1"/>
      <c r="V50" s="1"/>
      <c r="Z50" s="1"/>
      <c r="AI50" s="1"/>
      <c r="AR50" s="1"/>
      <c r="AS50" s="1"/>
      <c r="AX50" s="1"/>
      <c r="BE50" s="11"/>
      <c r="BM50" s="1"/>
      <c r="BQ50" s="1"/>
    </row>
    <row r="51" spans="11:69" x14ac:dyDescent="0.2">
      <c r="K51" s="1"/>
      <c r="O51" s="1"/>
      <c r="P51" s="1"/>
      <c r="V51" s="1"/>
      <c r="Z51" s="1"/>
      <c r="AC51" s="1"/>
      <c r="AI51" s="1"/>
      <c r="AK51" s="1"/>
      <c r="AR51" s="1"/>
      <c r="AS51" s="1"/>
      <c r="AX51" s="1"/>
      <c r="BE51" s="11"/>
      <c r="BM51" s="1"/>
      <c r="BQ51" s="1"/>
    </row>
    <row r="52" spans="11:69" x14ac:dyDescent="0.2">
      <c r="K52" s="1"/>
      <c r="O52" s="1"/>
      <c r="P52" s="1"/>
      <c r="V52" s="1"/>
      <c r="Z52" s="1"/>
      <c r="AC52" s="1"/>
      <c r="AI52" s="1"/>
      <c r="AK52" s="1"/>
      <c r="AR52" s="1"/>
      <c r="AS52" s="1"/>
      <c r="AX52" s="1"/>
      <c r="BE52" s="11"/>
      <c r="BL52" s="1"/>
      <c r="BM52" s="1"/>
      <c r="BQ52" s="1"/>
    </row>
    <row r="53" spans="11:69" x14ac:dyDescent="0.2">
      <c r="K53" s="1"/>
      <c r="O53" s="1"/>
      <c r="P53" s="1"/>
      <c r="V53" s="1"/>
      <c r="Z53" s="1"/>
      <c r="AC53" s="1"/>
      <c r="AI53" s="1"/>
      <c r="AK53" s="1"/>
      <c r="AR53" s="1"/>
      <c r="AS53" s="1"/>
      <c r="AX53" s="1"/>
      <c r="BE53" s="11"/>
      <c r="BM53" s="1"/>
    </row>
    <row r="54" spans="11:69" x14ac:dyDescent="0.2">
      <c r="K54" s="1"/>
      <c r="O54" s="1"/>
      <c r="P54" s="1"/>
      <c r="V54" s="1"/>
      <c r="Z54" s="1"/>
      <c r="AC54" s="1"/>
      <c r="AI54" s="1"/>
      <c r="AR54" s="1"/>
      <c r="AS54" s="1"/>
      <c r="AX54" s="1"/>
      <c r="BE54" s="11"/>
      <c r="BM54" s="1"/>
      <c r="BQ54" s="1"/>
    </row>
    <row r="55" spans="11:69" x14ac:dyDescent="0.2">
      <c r="K55" s="1"/>
      <c r="O55" s="1"/>
      <c r="P55" s="1"/>
      <c r="V55" s="1"/>
      <c r="Z55" s="1"/>
      <c r="AC55" s="1"/>
      <c r="AI55" s="1"/>
      <c r="AR55" s="1"/>
      <c r="AS55" s="1"/>
      <c r="AX55" s="1"/>
      <c r="BE55" s="11"/>
      <c r="BM55" s="1"/>
    </row>
    <row r="56" spans="11:69" x14ac:dyDescent="0.2">
      <c r="K56" s="1"/>
      <c r="O56" s="1"/>
      <c r="P56" s="1"/>
      <c r="V56" s="1"/>
      <c r="Z56" s="1"/>
      <c r="AC56" s="1"/>
      <c r="AI56" s="1"/>
      <c r="AR56" s="1"/>
      <c r="AS56" s="1"/>
      <c r="AX56" s="1"/>
      <c r="BE56" s="11"/>
      <c r="BM56" s="1"/>
    </row>
    <row r="57" spans="11:69" x14ac:dyDescent="0.2">
      <c r="K57" s="1"/>
      <c r="O57" s="1"/>
      <c r="P57" s="1"/>
      <c r="V57" s="1"/>
      <c r="Z57" s="1"/>
      <c r="AC57" s="1"/>
      <c r="AI57" s="1"/>
      <c r="AR57" s="1"/>
      <c r="AS57" s="1"/>
      <c r="AX57" s="1"/>
      <c r="BE57" s="11"/>
      <c r="BM57" s="1"/>
    </row>
    <row r="58" spans="11:69" x14ac:dyDescent="0.2">
      <c r="K58" s="1"/>
      <c r="O58" s="1"/>
      <c r="P58" s="1"/>
      <c r="V58" s="1"/>
      <c r="Z58" s="1"/>
      <c r="AC58" s="1"/>
      <c r="AI58" s="1"/>
      <c r="AR58" s="1"/>
      <c r="AS58" s="1"/>
      <c r="AX58" s="1"/>
      <c r="BE58" s="11"/>
      <c r="BM58" s="1"/>
    </row>
    <row r="59" spans="11:69" x14ac:dyDescent="0.2">
      <c r="K59" s="1"/>
      <c r="O59" s="1"/>
      <c r="P59" s="1"/>
      <c r="V59" s="1"/>
      <c r="Z59" s="1"/>
      <c r="AC59" s="1"/>
      <c r="AI59" s="1"/>
      <c r="AR59" s="1"/>
      <c r="AS59" s="1"/>
      <c r="AX59" s="1"/>
      <c r="BE59" s="11"/>
    </row>
    <row r="60" spans="11:69" x14ac:dyDescent="0.2">
      <c r="K60" s="1"/>
      <c r="O60" s="1"/>
      <c r="P60" s="1"/>
      <c r="V60" s="1"/>
      <c r="Z60" s="1"/>
      <c r="AC60" s="1"/>
      <c r="AI60" s="1"/>
      <c r="AR60" s="1"/>
      <c r="AS60" s="1"/>
      <c r="AX60" s="1"/>
      <c r="BE60" s="11"/>
      <c r="BM60" s="1"/>
    </row>
    <row r="61" spans="11:69" x14ac:dyDescent="0.2">
      <c r="K61" s="1"/>
      <c r="O61" s="1"/>
      <c r="P61" s="1"/>
      <c r="V61" s="1"/>
      <c r="Z61" s="1"/>
      <c r="AC61" s="1"/>
      <c r="AI61" s="1"/>
      <c r="AR61" s="1"/>
      <c r="AS61" s="1"/>
      <c r="AX61" s="1"/>
      <c r="BE61" s="11"/>
      <c r="BM61" s="1"/>
      <c r="BQ61" s="1"/>
    </row>
    <row r="62" spans="11:69" x14ac:dyDescent="0.2">
      <c r="K62" s="1"/>
      <c r="O62" s="1"/>
      <c r="P62" s="1"/>
      <c r="V62" s="1"/>
      <c r="Z62" s="1"/>
      <c r="AI62" s="1"/>
      <c r="AR62" s="1"/>
      <c r="AS62" s="1"/>
      <c r="AX62" s="1"/>
      <c r="BE62" s="11"/>
      <c r="BM62" s="1"/>
      <c r="BQ62" s="1"/>
    </row>
    <row r="63" spans="11:69" x14ac:dyDescent="0.2">
      <c r="K63" s="1"/>
      <c r="O63" s="1"/>
      <c r="P63" s="1"/>
      <c r="V63" s="1"/>
      <c r="Z63" s="1"/>
      <c r="AI63" s="1"/>
      <c r="AR63" s="1"/>
      <c r="AS63" s="1"/>
      <c r="AX63" s="1"/>
      <c r="BE63" s="11"/>
      <c r="BM63" s="1"/>
      <c r="BQ63" s="1"/>
    </row>
    <row r="64" spans="11:69" x14ac:dyDescent="0.2">
      <c r="K64" s="1"/>
      <c r="O64" s="1"/>
      <c r="P64" s="1"/>
      <c r="V64" s="1"/>
      <c r="Z64" s="1"/>
      <c r="AC64" s="1"/>
      <c r="AI64" s="1"/>
      <c r="AR64" s="1"/>
      <c r="AS64" s="1"/>
      <c r="AX64" s="1"/>
      <c r="BE64" s="11"/>
      <c r="BL64" s="1"/>
      <c r="BM64" s="1"/>
    </row>
    <row r="65" spans="11:69" x14ac:dyDescent="0.2">
      <c r="K65" s="1"/>
      <c r="O65" s="1"/>
      <c r="P65" s="1"/>
      <c r="V65" s="1"/>
      <c r="Z65" s="1"/>
      <c r="AC65" s="1"/>
      <c r="AI65" s="1"/>
      <c r="AR65" s="1"/>
      <c r="AS65" s="1"/>
      <c r="AX65" s="1"/>
      <c r="BE65" s="11"/>
    </row>
    <row r="66" spans="11:69" x14ac:dyDescent="0.2">
      <c r="K66" s="1"/>
      <c r="O66" s="1"/>
      <c r="P66" s="1"/>
      <c r="V66" s="1"/>
      <c r="Z66" s="1"/>
      <c r="AC66" s="1"/>
      <c r="AI66" s="1"/>
      <c r="AR66" s="1"/>
      <c r="AS66" s="1"/>
      <c r="AX66" s="1"/>
      <c r="BM66" s="1"/>
    </row>
    <row r="67" spans="11:69" x14ac:dyDescent="0.2">
      <c r="K67" s="1"/>
      <c r="O67" s="1"/>
      <c r="P67" s="1"/>
      <c r="V67" s="1"/>
      <c r="Z67" s="1"/>
      <c r="AI67" s="1"/>
      <c r="AR67" s="1"/>
      <c r="AS67" s="1"/>
      <c r="AX67" s="1"/>
      <c r="BE67" s="11"/>
      <c r="BM67" s="1"/>
    </row>
    <row r="68" spans="11:69" x14ac:dyDescent="0.2">
      <c r="K68" s="1"/>
      <c r="O68" s="1"/>
      <c r="P68" s="1"/>
      <c r="V68" s="1"/>
      <c r="Z68" s="1"/>
      <c r="AC68" s="1"/>
      <c r="AI68" s="1"/>
      <c r="AR68" s="1"/>
      <c r="AS68" s="1"/>
      <c r="AX68" s="1"/>
      <c r="BE68" s="11"/>
      <c r="BL68" s="1"/>
      <c r="BM68" s="1"/>
      <c r="BQ68" s="1"/>
    </row>
    <row r="69" spans="11:69" x14ac:dyDescent="0.2">
      <c r="K69" s="1"/>
      <c r="O69" s="1"/>
      <c r="P69" s="1"/>
      <c r="V69" s="1"/>
      <c r="Z69" s="1"/>
      <c r="AI69" s="1"/>
      <c r="AR69" s="1"/>
      <c r="AS69" s="1"/>
      <c r="AX69" s="1"/>
      <c r="BE69" s="11"/>
      <c r="BM69" s="1"/>
      <c r="BQ69" s="1"/>
    </row>
    <row r="70" spans="11:69" x14ac:dyDescent="0.2">
      <c r="K70" s="1"/>
      <c r="O70" s="1"/>
      <c r="P70" s="1"/>
      <c r="V70" s="1"/>
      <c r="Z70" s="1"/>
      <c r="AI70" s="1"/>
      <c r="AR70" s="1"/>
      <c r="AS70" s="1"/>
      <c r="AX70" s="1"/>
      <c r="BE70" s="11"/>
      <c r="BM70" s="1"/>
      <c r="BQ70" s="1"/>
    </row>
    <row r="71" spans="11:69" x14ac:dyDescent="0.2">
      <c r="K71" s="1"/>
      <c r="O71" s="1"/>
      <c r="P71" s="1"/>
      <c r="V71" s="1"/>
      <c r="Z71" s="1"/>
      <c r="AC71" s="1"/>
      <c r="AI71" s="1"/>
      <c r="AR71" s="1"/>
      <c r="AS71" s="1"/>
      <c r="AX71" s="1"/>
      <c r="BE71" s="11"/>
    </row>
    <row r="72" spans="11:69" x14ac:dyDescent="0.2">
      <c r="K72" s="1"/>
      <c r="O72" s="1"/>
      <c r="P72" s="1"/>
      <c r="V72" s="1"/>
      <c r="Z72" s="1"/>
      <c r="AI72" s="1"/>
      <c r="AR72" s="1"/>
      <c r="AS72" s="1"/>
      <c r="AX72" s="1"/>
      <c r="BE72" s="11"/>
      <c r="BM72" s="1"/>
      <c r="BQ72" s="1"/>
    </row>
    <row r="73" spans="11:69" x14ac:dyDescent="0.2">
      <c r="K73" s="1"/>
      <c r="O73" s="1"/>
      <c r="P73" s="1"/>
      <c r="V73" s="1"/>
      <c r="Z73" s="1"/>
      <c r="AI73" s="1"/>
      <c r="AR73" s="1"/>
      <c r="AS73" s="1"/>
      <c r="AX73" s="1"/>
      <c r="BE73" s="11"/>
    </row>
    <row r="74" spans="11:69" x14ac:dyDescent="0.2">
      <c r="K74" s="1"/>
      <c r="O74" s="1"/>
      <c r="P74" s="1"/>
      <c r="V74" s="1"/>
      <c r="Z74" s="1"/>
      <c r="AC74" s="1"/>
      <c r="AI74" s="1"/>
      <c r="AK74" s="1"/>
      <c r="AR74" s="1"/>
      <c r="AS74" s="1"/>
      <c r="AX74" s="1"/>
      <c r="BE74" s="11"/>
      <c r="BM74" s="1"/>
    </row>
    <row r="75" spans="11:69" x14ac:dyDescent="0.2">
      <c r="K75" s="1"/>
      <c r="O75" s="1"/>
      <c r="P75" s="1"/>
      <c r="V75" s="1"/>
      <c r="Z75" s="1"/>
      <c r="AC75" s="1"/>
      <c r="AI75" s="1"/>
      <c r="AK75" s="1"/>
      <c r="AR75" s="1"/>
      <c r="AS75" s="1"/>
      <c r="AX75" s="1"/>
      <c r="BM75" s="1"/>
      <c r="BQ75" s="1"/>
    </row>
    <row r="76" spans="11:69" x14ac:dyDescent="0.2">
      <c r="K76" s="1"/>
      <c r="O76" s="1"/>
      <c r="P76" s="1"/>
      <c r="V76" s="1"/>
      <c r="Z76" s="1"/>
      <c r="AI76" s="1"/>
      <c r="AR76" s="1"/>
      <c r="AS76" s="1"/>
      <c r="AX76" s="1"/>
      <c r="BM76" s="1"/>
      <c r="BQ76" s="1"/>
    </row>
    <row r="77" spans="11:69" x14ac:dyDescent="0.2">
      <c r="K77" s="1"/>
      <c r="O77" s="1"/>
      <c r="P77" s="1"/>
      <c r="V77" s="1"/>
      <c r="Z77" s="1"/>
      <c r="AC77" s="1"/>
      <c r="AI77" s="1"/>
      <c r="AR77" s="1"/>
      <c r="AS77" s="1"/>
      <c r="AX77" s="1"/>
      <c r="BE77" s="11"/>
    </row>
    <row r="78" spans="11:69" x14ac:dyDescent="0.2">
      <c r="K78" s="1"/>
      <c r="O78" s="1"/>
      <c r="P78" s="1"/>
      <c r="V78" s="1"/>
      <c r="Z78" s="1"/>
      <c r="AC78" s="1"/>
      <c r="AI78" s="1"/>
      <c r="AR78" s="1"/>
      <c r="AS78" s="1"/>
      <c r="AX78" s="1"/>
      <c r="BE78" s="11"/>
      <c r="BM78" s="1"/>
      <c r="BQ78" s="1"/>
    </row>
    <row r="79" spans="11:69" x14ac:dyDescent="0.2">
      <c r="K79" s="1"/>
      <c r="O79" s="1"/>
      <c r="P79" s="1"/>
      <c r="V79" s="1"/>
      <c r="Z79" s="1"/>
      <c r="AC79" s="1"/>
      <c r="AI79" s="1"/>
      <c r="AR79" s="1"/>
      <c r="AS79" s="1"/>
      <c r="AX79" s="1"/>
      <c r="BE79" s="11"/>
      <c r="BM79" s="1"/>
    </row>
    <row r="80" spans="11:69" x14ac:dyDescent="0.2">
      <c r="K80" s="1"/>
      <c r="O80" s="1"/>
      <c r="P80" s="1"/>
      <c r="V80" s="1"/>
      <c r="Z80" s="1"/>
      <c r="AI80" s="1"/>
      <c r="AR80" s="1"/>
      <c r="AS80" s="1"/>
      <c r="AX80" s="1"/>
    </row>
    <row r="81" spans="11:69" x14ac:dyDescent="0.2">
      <c r="K81" s="1"/>
      <c r="O81" s="1"/>
      <c r="P81" s="1"/>
      <c r="V81" s="1"/>
      <c r="Z81" s="1"/>
      <c r="AC81" s="1"/>
      <c r="AI81" s="1"/>
      <c r="AR81" s="1"/>
      <c r="AS81" s="1"/>
      <c r="AX81" s="1"/>
      <c r="BE81" s="11"/>
      <c r="BM81" s="1"/>
    </row>
    <row r="82" spans="11:69" x14ac:dyDescent="0.2">
      <c r="K82" s="1"/>
      <c r="O82" s="1"/>
      <c r="P82" s="1"/>
      <c r="V82" s="1"/>
      <c r="Z82" s="1"/>
      <c r="AI82" s="1"/>
      <c r="AR82" s="1"/>
      <c r="AS82" s="1"/>
      <c r="AX82" s="1"/>
      <c r="BE82" s="11"/>
    </row>
    <row r="83" spans="11:69" x14ac:dyDescent="0.2">
      <c r="K83" s="1"/>
      <c r="O83" s="1"/>
      <c r="P83" s="1"/>
      <c r="V83" s="1"/>
      <c r="Z83" s="1"/>
      <c r="AC83" s="1"/>
      <c r="AI83" s="1"/>
      <c r="AK83" s="1"/>
      <c r="AR83" s="1"/>
      <c r="AS83" s="1"/>
      <c r="AX83" s="1"/>
      <c r="BE83" s="11"/>
    </row>
    <row r="84" spans="11:69" x14ac:dyDescent="0.2">
      <c r="K84" s="1"/>
      <c r="O84" s="1"/>
      <c r="P84" s="1"/>
      <c r="V84" s="1"/>
      <c r="Z84" s="1"/>
      <c r="AI84" s="1"/>
      <c r="AR84" s="1"/>
      <c r="AS84" s="1"/>
      <c r="AX84" s="1"/>
      <c r="BE84" s="11"/>
      <c r="BM84" s="1"/>
    </row>
    <row r="85" spans="11:69" x14ac:dyDescent="0.2">
      <c r="K85" s="1"/>
      <c r="O85" s="1"/>
      <c r="P85" s="1"/>
      <c r="V85" s="1"/>
      <c r="Z85" s="1"/>
      <c r="AI85" s="1"/>
      <c r="AR85" s="1"/>
      <c r="AS85" s="1"/>
      <c r="AX85" s="1"/>
      <c r="BE85" s="11"/>
      <c r="BM85" s="1"/>
      <c r="BQ85" s="1"/>
    </row>
    <row r="86" spans="11:69" x14ac:dyDescent="0.2">
      <c r="K86" s="1"/>
      <c r="O86" s="1"/>
      <c r="P86" s="1"/>
      <c r="V86" s="1"/>
      <c r="Z86" s="1"/>
      <c r="AC86" s="1"/>
      <c r="AI86" s="1"/>
      <c r="AR86" s="1"/>
      <c r="AS86" s="1"/>
      <c r="AX86" s="1"/>
      <c r="BE86" s="11"/>
      <c r="BM86" s="1"/>
      <c r="BQ86" s="1"/>
    </row>
    <row r="87" spans="11:69" x14ac:dyDescent="0.2">
      <c r="K87" s="1"/>
      <c r="O87" s="1"/>
      <c r="P87" s="1"/>
      <c r="V87" s="1"/>
      <c r="AC87" s="1"/>
      <c r="AI87" s="1"/>
      <c r="AR87" s="1"/>
      <c r="AS87" s="1"/>
      <c r="AX87" s="1"/>
      <c r="BE87" s="11"/>
      <c r="BM87" s="1"/>
    </row>
    <row r="88" spans="11:69" x14ac:dyDescent="0.2">
      <c r="K88" s="1"/>
      <c r="O88" s="1"/>
      <c r="P88" s="1"/>
      <c r="V88" s="1"/>
      <c r="Z88" s="1"/>
      <c r="AC88" s="1"/>
      <c r="AI88" s="1"/>
      <c r="AR88" s="1"/>
      <c r="AS88" s="1"/>
      <c r="AX88" s="1"/>
      <c r="BE88" s="11"/>
      <c r="BM88" s="1"/>
    </row>
    <row r="89" spans="11:69" x14ac:dyDescent="0.2">
      <c r="K89" s="1"/>
      <c r="O89" s="1"/>
      <c r="P89" s="1"/>
      <c r="V89" s="1"/>
      <c r="Z89" s="1"/>
      <c r="AI89" s="1"/>
      <c r="AR89" s="1"/>
      <c r="AS89" s="1"/>
      <c r="AX89" s="1"/>
      <c r="BE89" s="11"/>
      <c r="BM89" s="1"/>
    </row>
    <row r="90" spans="11:69" x14ac:dyDescent="0.2">
      <c r="K90" s="1"/>
      <c r="O90" s="1"/>
      <c r="P90" s="1"/>
      <c r="V90" s="1"/>
      <c r="Z90" s="1"/>
      <c r="AC90" s="1"/>
      <c r="AI90" s="1"/>
      <c r="AR90" s="1"/>
      <c r="AS90" s="1"/>
      <c r="AX90" s="1"/>
      <c r="BE90" s="11"/>
      <c r="BM90" s="1"/>
      <c r="BQ90" s="1"/>
    </row>
    <row r="91" spans="11:69" x14ac:dyDescent="0.2">
      <c r="K91" s="1"/>
      <c r="O91" s="1"/>
      <c r="P91" s="1"/>
      <c r="V91" s="1"/>
      <c r="Z91" s="1"/>
      <c r="AC91" s="1"/>
      <c r="AI91" s="1"/>
      <c r="AR91" s="1"/>
      <c r="AS91" s="1"/>
      <c r="AX91" s="1"/>
      <c r="BE91" s="11"/>
      <c r="BM91" s="1"/>
    </row>
    <row r="92" spans="11:69" x14ac:dyDescent="0.2">
      <c r="K92" s="1"/>
      <c r="O92" s="1"/>
      <c r="P92" s="1"/>
      <c r="V92" s="1"/>
      <c r="Z92" s="1"/>
      <c r="AC92" s="1"/>
      <c r="AI92" s="1"/>
      <c r="AR92" s="1"/>
      <c r="AS92" s="1"/>
      <c r="AX92" s="1"/>
      <c r="BE92" s="11"/>
      <c r="BM92" s="1"/>
    </row>
    <row r="93" spans="11:69" x14ac:dyDescent="0.2">
      <c r="K93" s="1"/>
      <c r="O93" s="1"/>
      <c r="P93" s="1"/>
      <c r="V93" s="1"/>
      <c r="Z93" s="1"/>
      <c r="AC93" s="1"/>
      <c r="AI93" s="1"/>
      <c r="AK93" s="1"/>
      <c r="AR93" s="1"/>
      <c r="AS93" s="1"/>
      <c r="AX93" s="1"/>
      <c r="BE93" s="11"/>
      <c r="BM93" s="1"/>
    </row>
    <row r="94" spans="11:69" x14ac:dyDescent="0.2">
      <c r="K94" s="1"/>
      <c r="O94" s="1"/>
      <c r="P94" s="1"/>
      <c r="V94" s="1"/>
      <c r="Z94" s="1"/>
      <c r="AC94" s="1"/>
      <c r="AI94" s="1"/>
      <c r="AK94" s="1"/>
      <c r="AR94" s="1"/>
      <c r="AS94" s="1"/>
      <c r="AX94" s="1"/>
      <c r="BE94" s="11"/>
      <c r="BM94" s="1"/>
      <c r="BQ94" s="1"/>
    </row>
    <row r="95" spans="11:69" x14ac:dyDescent="0.2">
      <c r="K95" s="1"/>
      <c r="O95" s="1"/>
      <c r="P95" s="1"/>
      <c r="V95" s="1"/>
      <c r="Z95" s="1"/>
      <c r="AC95" s="1"/>
      <c r="AI95" s="1"/>
      <c r="AR95" s="1"/>
      <c r="AS95" s="1"/>
      <c r="AX95" s="1"/>
      <c r="BE95" s="11"/>
    </row>
    <row r="96" spans="11:69" x14ac:dyDescent="0.2">
      <c r="K96" s="1"/>
      <c r="O96" s="1"/>
      <c r="P96" s="1"/>
      <c r="V96" s="1"/>
      <c r="Z96" s="1"/>
      <c r="AI96" s="1"/>
      <c r="AR96" s="1"/>
      <c r="AS96" s="1"/>
      <c r="AX96" s="1"/>
      <c r="BM96" s="1"/>
      <c r="BQ96" s="1"/>
    </row>
    <row r="97" spans="11:69" x14ac:dyDescent="0.2">
      <c r="K97" s="1"/>
      <c r="O97" s="1"/>
      <c r="P97" s="1"/>
      <c r="V97" s="1"/>
      <c r="Z97" s="1"/>
      <c r="AC97" s="1"/>
      <c r="AI97" s="1"/>
      <c r="AR97" s="1"/>
      <c r="AS97" s="1"/>
      <c r="AX97" s="1"/>
      <c r="BE97" s="11"/>
    </row>
    <row r="98" spans="11:69" x14ac:dyDescent="0.2">
      <c r="K98" s="1"/>
      <c r="O98" s="1"/>
      <c r="P98" s="1"/>
      <c r="V98" s="1"/>
      <c r="Z98" s="1"/>
      <c r="AC98" s="1"/>
      <c r="AI98" s="1"/>
      <c r="AR98" s="1"/>
      <c r="AS98" s="1"/>
      <c r="AX98" s="1"/>
      <c r="BE98" s="11"/>
      <c r="BM98" s="1"/>
    </row>
    <row r="99" spans="11:69" x14ac:dyDescent="0.2">
      <c r="K99" s="1"/>
      <c r="O99" s="1"/>
      <c r="P99" s="1"/>
      <c r="V99" s="1"/>
      <c r="Z99" s="1"/>
      <c r="AI99" s="1"/>
      <c r="AR99" s="1"/>
      <c r="AS99" s="1"/>
      <c r="AX99" s="1"/>
      <c r="BE99" s="11"/>
      <c r="BM99" s="1"/>
    </row>
    <row r="100" spans="11:69" x14ac:dyDescent="0.2">
      <c r="K100" s="1"/>
      <c r="O100" s="1"/>
      <c r="P100" s="1"/>
      <c r="V100" s="1"/>
      <c r="Z100" s="1"/>
      <c r="AC100" s="1"/>
      <c r="AI100" s="1"/>
      <c r="AR100" s="1"/>
      <c r="AS100" s="1"/>
      <c r="AX100" s="1"/>
      <c r="BE100" s="11"/>
      <c r="BL100" s="1"/>
    </row>
    <row r="101" spans="11:69" x14ac:dyDescent="0.2">
      <c r="K101" s="1"/>
      <c r="O101" s="1"/>
      <c r="P101" s="1"/>
      <c r="V101" s="1"/>
      <c r="Z101" s="1"/>
      <c r="AI101" s="1"/>
      <c r="AR101" s="1"/>
      <c r="AS101" s="1"/>
      <c r="AX101" s="1"/>
      <c r="BE101" s="11"/>
    </row>
    <row r="102" spans="11:69" x14ac:dyDescent="0.2">
      <c r="K102" s="1"/>
      <c r="O102" s="1"/>
      <c r="P102" s="1"/>
      <c r="V102" s="1"/>
      <c r="Z102" s="1"/>
      <c r="AC102" s="1"/>
      <c r="AI102" s="1"/>
      <c r="AK102" s="1"/>
      <c r="AR102" s="1"/>
      <c r="AS102" s="1"/>
      <c r="AX102" s="1"/>
      <c r="BE102" s="11"/>
      <c r="BM102" s="1"/>
    </row>
    <row r="103" spans="11:69" x14ac:dyDescent="0.2">
      <c r="K103" s="1"/>
      <c r="O103" s="1"/>
      <c r="P103" s="1"/>
      <c r="V103" s="1"/>
      <c r="Z103" s="1"/>
      <c r="AC103" s="1"/>
      <c r="AI103" s="1"/>
      <c r="AK103" s="1"/>
      <c r="AR103" s="1"/>
      <c r="AS103" s="1"/>
      <c r="AX103" s="1"/>
      <c r="BE103" s="11"/>
      <c r="BM103" s="1"/>
      <c r="BQ103" s="1"/>
    </row>
    <row r="104" spans="11:69" x14ac:dyDescent="0.2">
      <c r="K104" s="1"/>
      <c r="O104" s="1"/>
      <c r="P104" s="1"/>
      <c r="V104" s="1"/>
      <c r="Z104" s="1"/>
      <c r="AC104" s="1"/>
      <c r="AI104" s="1"/>
      <c r="AR104" s="1"/>
      <c r="AS104" s="1"/>
      <c r="AX104" s="1"/>
      <c r="BE104" s="11"/>
      <c r="BM104" s="1"/>
      <c r="BQ104" s="1"/>
    </row>
    <row r="105" spans="11:69" x14ac:dyDescent="0.2">
      <c r="K105" s="1"/>
      <c r="O105" s="1"/>
      <c r="P105" s="1"/>
      <c r="V105" s="1"/>
      <c r="Z105" s="1"/>
      <c r="AC105" s="1"/>
      <c r="AI105" s="1"/>
      <c r="AK105" s="1"/>
      <c r="AR105" s="1"/>
      <c r="AS105" s="1"/>
      <c r="AX105" s="1"/>
      <c r="BE105" s="11"/>
    </row>
    <row r="106" spans="11:69" x14ac:dyDescent="0.2">
      <c r="K106" s="1"/>
      <c r="O106" s="1"/>
      <c r="P106" s="1"/>
      <c r="V106" s="1"/>
      <c r="Z106" s="1"/>
      <c r="AC106" s="1"/>
      <c r="AI106" s="1"/>
      <c r="AR106" s="1"/>
      <c r="AS106" s="1"/>
      <c r="AX106" s="1"/>
    </row>
    <row r="107" spans="11:69" x14ac:dyDescent="0.2">
      <c r="K107" s="1"/>
      <c r="O107" s="1"/>
      <c r="P107" s="1"/>
      <c r="V107" s="1"/>
      <c r="Z107" s="1"/>
      <c r="AI107" s="1"/>
      <c r="AR107" s="1"/>
      <c r="AS107" s="1"/>
      <c r="AX107" s="1"/>
      <c r="BM107" s="1"/>
      <c r="BQ107" s="1"/>
    </row>
    <row r="108" spans="11:69" x14ac:dyDescent="0.2">
      <c r="K108" s="1"/>
      <c r="P108" s="1"/>
      <c r="V108" s="1"/>
      <c r="Z108" s="1"/>
      <c r="AC108" s="1"/>
      <c r="AI108" s="1"/>
      <c r="AR108" s="1"/>
      <c r="AS108" s="1"/>
      <c r="AX108" s="1"/>
      <c r="BE108" s="11"/>
      <c r="BM108" s="1"/>
    </row>
    <row r="109" spans="11:69" x14ac:dyDescent="0.2">
      <c r="K109" s="1"/>
      <c r="O109" s="1"/>
      <c r="P109" s="1"/>
      <c r="V109" s="1"/>
      <c r="Z109" s="1"/>
      <c r="AI109" s="1"/>
      <c r="AR109" s="1"/>
      <c r="AS109" s="1"/>
      <c r="AX109" s="1"/>
      <c r="BM109" s="1"/>
      <c r="BQ109" s="1"/>
    </row>
    <row r="110" spans="11:69" x14ac:dyDescent="0.2">
      <c r="K110" s="1"/>
      <c r="O110" s="1"/>
      <c r="P110" s="1"/>
      <c r="V110" s="1"/>
      <c r="Z110" s="1"/>
      <c r="AI110" s="1"/>
      <c r="AR110" s="1"/>
      <c r="AS110" s="1"/>
      <c r="AX110" s="1"/>
      <c r="BE110" s="11"/>
      <c r="BM110" s="1"/>
      <c r="BQ110" s="1"/>
    </row>
    <row r="111" spans="11:69" x14ac:dyDescent="0.2">
      <c r="K111" s="1"/>
      <c r="O111" s="1"/>
      <c r="P111" s="1"/>
      <c r="V111" s="1"/>
      <c r="Z111" s="1"/>
      <c r="AC111" s="1"/>
      <c r="AI111" s="1"/>
      <c r="AR111" s="1"/>
      <c r="AS111" s="1"/>
      <c r="AX111" s="1"/>
      <c r="BE111" s="11"/>
      <c r="BM111" s="1"/>
      <c r="BQ111" s="1"/>
    </row>
    <row r="112" spans="11:69" x14ac:dyDescent="0.2">
      <c r="K112" s="1"/>
      <c r="O112" s="1"/>
      <c r="P112" s="1"/>
      <c r="V112" s="1"/>
      <c r="Z112" s="1"/>
      <c r="AC112" s="1"/>
      <c r="AI112" s="1"/>
      <c r="AK112" s="1"/>
      <c r="AR112" s="1"/>
      <c r="AS112" s="1"/>
      <c r="AX112" s="1"/>
      <c r="BM112" s="1"/>
    </row>
    <row r="113" spans="11:69" x14ac:dyDescent="0.2">
      <c r="K113" s="1"/>
      <c r="O113" s="1"/>
      <c r="P113" s="1"/>
      <c r="V113" s="1"/>
      <c r="Z113" s="1"/>
      <c r="AC113" s="1"/>
      <c r="AI113" s="1"/>
      <c r="AR113" s="1"/>
      <c r="AS113" s="1"/>
      <c r="AX113" s="1"/>
      <c r="BE113" s="11"/>
    </row>
    <row r="114" spans="11:69" x14ac:dyDescent="0.2">
      <c r="K114" s="1"/>
      <c r="O114" s="1"/>
      <c r="P114" s="1"/>
      <c r="V114" s="1"/>
      <c r="Z114" s="1"/>
      <c r="AI114" s="1"/>
      <c r="AR114" s="1"/>
      <c r="AS114" s="1"/>
      <c r="AX114" s="1"/>
      <c r="BE114" s="11"/>
      <c r="BM114" s="1"/>
      <c r="BQ114" s="1"/>
    </row>
    <row r="115" spans="11:69" x14ac:dyDescent="0.2">
      <c r="K115" s="1"/>
      <c r="O115" s="1"/>
      <c r="P115" s="1"/>
      <c r="V115" s="1"/>
      <c r="Z115" s="1"/>
      <c r="AC115" s="1"/>
      <c r="AI115" s="1"/>
      <c r="AR115" s="1"/>
      <c r="AS115" s="1"/>
      <c r="AX115" s="1"/>
      <c r="BE115" s="11"/>
      <c r="BQ115" s="1"/>
    </row>
    <row r="116" spans="11:69" x14ac:dyDescent="0.2">
      <c r="K116" s="1"/>
      <c r="O116" s="1"/>
      <c r="P116" s="1"/>
      <c r="V116" s="1"/>
      <c r="Z116" s="1"/>
      <c r="AC116" s="1"/>
      <c r="AI116" s="1"/>
      <c r="AR116" s="1"/>
      <c r="AS116" s="1"/>
      <c r="AX116" s="1"/>
      <c r="BE116" s="11"/>
      <c r="BM116" s="1"/>
      <c r="BQ116" s="1"/>
    </row>
    <row r="117" spans="11:69" x14ac:dyDescent="0.2">
      <c r="K117" s="1"/>
      <c r="O117" s="1"/>
      <c r="P117" s="1"/>
      <c r="V117" s="1"/>
      <c r="Z117" s="1"/>
      <c r="AC117" s="1"/>
      <c r="AI117" s="1"/>
      <c r="AR117" s="1"/>
      <c r="AS117" s="1"/>
      <c r="AX117" s="1"/>
      <c r="BE117" s="11"/>
      <c r="BM117" s="1"/>
    </row>
    <row r="118" spans="11:69" x14ac:dyDescent="0.2">
      <c r="K118" s="1"/>
      <c r="O118" s="1"/>
      <c r="P118" s="1"/>
      <c r="V118" s="1"/>
      <c r="Z118" s="1"/>
      <c r="AI118" s="1"/>
      <c r="AR118" s="1"/>
      <c r="AS118" s="1"/>
      <c r="AX118" s="1"/>
      <c r="BE118" s="11"/>
    </row>
    <row r="119" spans="11:69" x14ac:dyDescent="0.2">
      <c r="K119" s="1"/>
      <c r="O119" s="1"/>
      <c r="P119" s="1"/>
      <c r="V119" s="1"/>
      <c r="Z119" s="1"/>
      <c r="AC119" s="1"/>
      <c r="AI119" s="1"/>
      <c r="AK119" s="1"/>
      <c r="AR119" s="1"/>
      <c r="AS119" s="1"/>
      <c r="AX119" s="1"/>
      <c r="BE119" s="11"/>
      <c r="BM119" s="1"/>
      <c r="BQ119" s="1"/>
    </row>
    <row r="120" spans="11:69" x14ac:dyDescent="0.2">
      <c r="K120" s="1"/>
      <c r="P120" s="1"/>
      <c r="V120" s="1"/>
      <c r="AC120" s="1"/>
      <c r="AI120" s="1"/>
      <c r="AR120" s="1"/>
      <c r="AS120" s="1"/>
      <c r="AX120" s="1"/>
    </row>
    <row r="121" spans="11:69" x14ac:dyDescent="0.2">
      <c r="K121" s="1"/>
      <c r="P121" s="1"/>
      <c r="V121" s="1"/>
      <c r="Z121" s="1"/>
      <c r="AC121" s="1"/>
      <c r="AI121" s="1"/>
      <c r="AR121" s="1"/>
      <c r="AS121" s="1"/>
      <c r="AX121" s="1"/>
      <c r="BE121" s="11"/>
      <c r="BM121" s="1"/>
    </row>
    <row r="122" spans="11:69" x14ac:dyDescent="0.2">
      <c r="K122" s="1"/>
      <c r="O122" s="1"/>
      <c r="P122" s="1"/>
      <c r="V122" s="1"/>
      <c r="Z122" s="1"/>
      <c r="AC122" s="1"/>
      <c r="AI122" s="1"/>
      <c r="AR122" s="1"/>
      <c r="AS122" s="1"/>
      <c r="AX122" s="1"/>
      <c r="BE122" s="11"/>
      <c r="BM122" s="1"/>
      <c r="BQ122" s="1"/>
    </row>
    <row r="123" spans="11:69" x14ac:dyDescent="0.2">
      <c r="K123" s="1"/>
      <c r="O123" s="1"/>
      <c r="P123" s="1"/>
      <c r="V123" s="1"/>
      <c r="Z123" s="1"/>
      <c r="AC123" s="1"/>
      <c r="AI123" s="1"/>
      <c r="AR123" s="1"/>
      <c r="AS123" s="1"/>
      <c r="AX123" s="1"/>
      <c r="BE123" s="11"/>
    </row>
    <row r="124" spans="11:69" x14ac:dyDescent="0.2">
      <c r="K124" s="1"/>
      <c r="O124" s="1"/>
      <c r="P124" s="1"/>
      <c r="V124" s="1"/>
      <c r="Z124" s="1"/>
      <c r="AC124" s="1"/>
      <c r="AI124" s="1"/>
      <c r="AR124" s="1"/>
      <c r="AS124" s="1"/>
      <c r="AX124" s="1"/>
      <c r="BE124" s="11"/>
      <c r="BM124" s="1"/>
      <c r="BQ124" s="1"/>
    </row>
    <row r="125" spans="11:69" x14ac:dyDescent="0.2">
      <c r="K125" s="1"/>
      <c r="O125" s="1"/>
      <c r="P125" s="1"/>
      <c r="V125" s="1"/>
      <c r="Z125" s="1"/>
      <c r="AC125" s="1"/>
      <c r="AI125" s="1"/>
      <c r="AR125" s="1"/>
      <c r="AS125" s="1"/>
      <c r="AX125" s="1"/>
      <c r="BE125" s="11"/>
      <c r="BL125" s="1"/>
      <c r="BM125" s="1"/>
    </row>
    <row r="126" spans="11:69" x14ac:dyDescent="0.2">
      <c r="K126" s="1"/>
      <c r="O126" s="1"/>
      <c r="P126" s="1"/>
      <c r="V126" s="1"/>
      <c r="Z126" s="1"/>
      <c r="AC126" s="1"/>
      <c r="AI126" s="1"/>
      <c r="AR126" s="1"/>
      <c r="AS126" s="1"/>
      <c r="AX126" s="1"/>
      <c r="BE126" s="11"/>
      <c r="BM126" s="1"/>
    </row>
    <row r="127" spans="11:69" x14ac:dyDescent="0.2">
      <c r="K127" s="1"/>
      <c r="O127" s="1"/>
      <c r="P127" s="1"/>
      <c r="V127" s="1"/>
      <c r="Z127" s="1"/>
      <c r="AC127" s="1"/>
      <c r="AI127" s="1"/>
      <c r="AR127" s="1"/>
      <c r="AS127" s="1"/>
      <c r="AX127" s="1"/>
      <c r="BE127" s="11"/>
      <c r="BM127" s="1"/>
      <c r="BQ127" s="1"/>
    </row>
    <row r="128" spans="11:69" x14ac:dyDescent="0.2">
      <c r="K128" s="1"/>
      <c r="O128" s="1"/>
      <c r="P128" s="1"/>
      <c r="V128" s="1"/>
      <c r="Z128" s="1"/>
      <c r="AC128" s="1"/>
      <c r="AI128" s="1"/>
      <c r="AR128" s="1"/>
      <c r="AS128" s="1"/>
      <c r="AX128" s="1"/>
      <c r="BE128" s="11"/>
      <c r="BM128" s="1"/>
    </row>
    <row r="129" spans="11:69" x14ac:dyDescent="0.2">
      <c r="K129" s="1"/>
      <c r="O129" s="1"/>
      <c r="P129" s="1"/>
      <c r="V129" s="1"/>
      <c r="Z129" s="1"/>
      <c r="AI129" s="1"/>
      <c r="AR129" s="1"/>
      <c r="AS129" s="1"/>
      <c r="AX129" s="1"/>
      <c r="BM129" s="1"/>
      <c r="BQ129" s="1"/>
    </row>
    <row r="130" spans="11:69" x14ac:dyDescent="0.2">
      <c r="K130" s="1"/>
      <c r="O130" s="1"/>
      <c r="P130" s="1"/>
      <c r="V130" s="1"/>
      <c r="Z130" s="1"/>
      <c r="AC130" s="1"/>
      <c r="AI130" s="1"/>
      <c r="AK130" s="1"/>
      <c r="AR130" s="1"/>
      <c r="AS130" s="1"/>
      <c r="AX130" s="1"/>
      <c r="BE130" s="11"/>
      <c r="BM130" s="1"/>
      <c r="BQ130" s="1"/>
    </row>
    <row r="131" spans="11:69" x14ac:dyDescent="0.2">
      <c r="K131" s="1"/>
      <c r="O131" s="1"/>
      <c r="P131" s="1"/>
      <c r="V131" s="1"/>
      <c r="Z131" s="1"/>
      <c r="AC131" s="1"/>
      <c r="AI131" s="1"/>
      <c r="AR131" s="1"/>
      <c r="AS131" s="1"/>
      <c r="AX131" s="1"/>
      <c r="BE131" s="11"/>
    </row>
    <row r="132" spans="11:69" x14ac:dyDescent="0.2">
      <c r="K132" s="1"/>
      <c r="P132" s="1"/>
      <c r="V132" s="1"/>
      <c r="Z132" s="1"/>
      <c r="AC132" s="1"/>
      <c r="AI132" s="1"/>
      <c r="AR132" s="1"/>
      <c r="AS132" s="1"/>
      <c r="AX132" s="1"/>
      <c r="BE132" s="11"/>
      <c r="BM132" s="1"/>
      <c r="BQ132" s="1"/>
    </row>
    <row r="133" spans="11:69" x14ac:dyDescent="0.2">
      <c r="K133" s="1"/>
      <c r="O133" s="1"/>
      <c r="P133" s="1"/>
      <c r="V133" s="1"/>
      <c r="Z133" s="1"/>
      <c r="AC133" s="1"/>
      <c r="AI133" s="1"/>
      <c r="AR133" s="1"/>
      <c r="AS133" s="1"/>
      <c r="AX133" s="1"/>
      <c r="BE133" s="11"/>
      <c r="BM133" s="1"/>
    </row>
    <row r="134" spans="11:69" x14ac:dyDescent="0.2">
      <c r="K134" s="1"/>
      <c r="O134" s="1"/>
      <c r="P134" s="1"/>
      <c r="V134" s="1"/>
      <c r="Z134" s="1"/>
      <c r="AC134" s="1"/>
      <c r="AI134" s="1"/>
      <c r="AK134" s="1"/>
      <c r="AR134" s="1"/>
      <c r="AS134" s="1"/>
      <c r="AX134" s="1"/>
      <c r="BE134" s="11"/>
      <c r="BM134" s="1"/>
    </row>
    <row r="135" spans="11:69" x14ac:dyDescent="0.2">
      <c r="K135" s="1"/>
      <c r="O135" s="1"/>
      <c r="P135" s="1"/>
      <c r="V135" s="1"/>
      <c r="Z135" s="1"/>
      <c r="AC135" s="1"/>
      <c r="AI135" s="1"/>
      <c r="AR135" s="1"/>
      <c r="AS135" s="1"/>
      <c r="AX135" s="1"/>
      <c r="BM135" s="1"/>
    </row>
    <row r="136" spans="11:69" x14ac:dyDescent="0.2">
      <c r="K136" s="1"/>
      <c r="O136" s="1"/>
      <c r="P136" s="1"/>
      <c r="V136" s="1"/>
      <c r="Z136" s="1"/>
      <c r="AI136" s="1"/>
      <c r="AR136" s="1"/>
      <c r="AS136" s="1"/>
      <c r="AX136" s="1"/>
      <c r="BE136" s="11"/>
    </row>
    <row r="137" spans="11:69" x14ac:dyDescent="0.2">
      <c r="K137" s="1"/>
      <c r="O137" s="1"/>
      <c r="P137" s="1"/>
      <c r="V137" s="1"/>
      <c r="Z137" s="1"/>
      <c r="AC137" s="1"/>
      <c r="AI137" s="1"/>
      <c r="AR137" s="1"/>
      <c r="AS137" s="1"/>
      <c r="AX137" s="1"/>
      <c r="BM137" s="1"/>
      <c r="BQ137" s="1"/>
    </row>
    <row r="138" spans="11:69" x14ac:dyDescent="0.2">
      <c r="K138" s="1"/>
      <c r="O138" s="1"/>
      <c r="P138" s="1"/>
      <c r="V138" s="1"/>
      <c r="Z138" s="1"/>
      <c r="AI138" s="1"/>
      <c r="AR138" s="1"/>
      <c r="AS138" s="1"/>
      <c r="AX138" s="1"/>
      <c r="BM138" s="1"/>
      <c r="BQ138" s="1"/>
    </row>
    <row r="139" spans="11:69" x14ac:dyDescent="0.2">
      <c r="K139" s="1"/>
      <c r="O139" s="1"/>
      <c r="P139" s="1"/>
      <c r="V139" s="1"/>
      <c r="Z139" s="1"/>
      <c r="AC139" s="1"/>
      <c r="AI139" s="1"/>
      <c r="AR139" s="1"/>
      <c r="AS139" s="1"/>
      <c r="AX139" s="1"/>
      <c r="BE139" s="11"/>
    </row>
    <row r="140" spans="11:69" x14ac:dyDescent="0.2">
      <c r="K140" s="1"/>
      <c r="O140" s="1"/>
      <c r="P140" s="1"/>
      <c r="V140" s="1"/>
      <c r="Z140" s="1"/>
      <c r="AC140" s="1"/>
      <c r="AI140" s="1"/>
      <c r="AR140" s="1"/>
      <c r="AS140" s="1"/>
      <c r="AX140" s="1"/>
      <c r="BE140" s="11"/>
      <c r="BM140" s="1"/>
    </row>
    <row r="141" spans="11:69" x14ac:dyDescent="0.2">
      <c r="K141" s="1"/>
      <c r="O141" s="1"/>
      <c r="P141" s="1"/>
      <c r="V141" s="1"/>
      <c r="Z141" s="1"/>
      <c r="AI141" s="1"/>
      <c r="AR141" s="1"/>
      <c r="AS141" s="1"/>
      <c r="AX141" s="1"/>
      <c r="BE141" s="11"/>
      <c r="BM141" s="1"/>
    </row>
    <row r="142" spans="11:69" x14ac:dyDescent="0.2">
      <c r="K142" s="1"/>
      <c r="O142" s="1"/>
      <c r="P142" s="1"/>
      <c r="V142" s="1"/>
      <c r="Z142" s="1"/>
      <c r="AC142" s="1"/>
      <c r="AI142" s="1"/>
      <c r="AR142" s="1"/>
      <c r="AS142" s="1"/>
      <c r="AX142" s="1"/>
      <c r="BE142" s="11"/>
      <c r="BM142" s="1"/>
      <c r="BQ142" s="1"/>
    </row>
    <row r="143" spans="11:69" x14ac:dyDescent="0.2">
      <c r="K143" s="1"/>
      <c r="O143" s="1"/>
      <c r="P143" s="1"/>
      <c r="V143" s="1"/>
      <c r="Z143" s="1"/>
      <c r="AC143" s="1"/>
      <c r="AI143" s="1"/>
      <c r="AK143" s="1"/>
      <c r="AR143" s="1"/>
      <c r="AS143" s="1"/>
      <c r="AX143" s="1"/>
      <c r="BE143" s="11"/>
      <c r="BM143" s="1"/>
      <c r="BQ143" s="1"/>
    </row>
    <row r="144" spans="11:69" x14ac:dyDescent="0.2">
      <c r="K144" s="1"/>
      <c r="O144" s="1"/>
      <c r="P144" s="1"/>
      <c r="V144" s="1"/>
      <c r="Z144" s="1"/>
      <c r="AI144" s="1"/>
      <c r="AR144" s="1"/>
      <c r="AS144" s="1"/>
      <c r="AX144" s="1"/>
      <c r="BE144" s="11"/>
    </row>
    <row r="145" spans="11:69" x14ac:dyDescent="0.2">
      <c r="K145" s="1"/>
      <c r="O145" s="1"/>
      <c r="P145" s="1"/>
      <c r="V145" s="1"/>
      <c r="Z145" s="1"/>
      <c r="AC145" s="1"/>
      <c r="AI145" s="1"/>
      <c r="AR145" s="1"/>
      <c r="AS145" s="1"/>
      <c r="AX145" s="1"/>
    </row>
    <row r="146" spans="11:69" x14ac:dyDescent="0.2">
      <c r="K146" s="1"/>
      <c r="O146" s="1"/>
      <c r="P146" s="1"/>
      <c r="V146" s="1"/>
      <c r="Z146" s="1"/>
      <c r="AC146" s="1"/>
      <c r="AI146" s="1"/>
      <c r="AK146" s="1"/>
      <c r="AR146" s="1"/>
      <c r="AS146" s="1"/>
      <c r="AX146" s="1"/>
    </row>
    <row r="147" spans="11:69" x14ac:dyDescent="0.2">
      <c r="K147" s="1"/>
      <c r="O147" s="1"/>
      <c r="P147" s="1"/>
      <c r="V147" s="1"/>
      <c r="Z147" s="1"/>
      <c r="AC147" s="1"/>
      <c r="AI147" s="1"/>
      <c r="AR147" s="1"/>
      <c r="AS147" s="1"/>
      <c r="AX147" s="1"/>
      <c r="BE147" s="11"/>
      <c r="BM147" s="1"/>
    </row>
    <row r="148" spans="11:69" x14ac:dyDescent="0.2">
      <c r="K148" s="1"/>
      <c r="O148" s="1"/>
      <c r="P148" s="1"/>
      <c r="V148" s="1"/>
      <c r="Z148" s="1"/>
      <c r="AC148" s="1"/>
      <c r="AI148" s="1"/>
      <c r="AK148" s="1"/>
      <c r="AR148" s="1"/>
      <c r="AS148" s="1"/>
      <c r="AX148" s="1"/>
      <c r="BE148" s="11"/>
      <c r="BM148" s="1"/>
      <c r="BQ148" s="1"/>
    </row>
    <row r="149" spans="11:69" x14ac:dyDescent="0.2">
      <c r="K149" s="1"/>
      <c r="O149" s="1"/>
      <c r="P149" s="1"/>
      <c r="V149" s="1"/>
      <c r="Z149" s="1"/>
      <c r="AC149" s="1"/>
      <c r="AI149" s="1"/>
      <c r="AR149" s="1"/>
      <c r="AS149" s="1"/>
      <c r="AX149" s="1"/>
      <c r="BM149" s="1"/>
    </row>
    <row r="150" spans="11:69" x14ac:dyDescent="0.2">
      <c r="K150" s="1"/>
      <c r="O150" s="1"/>
      <c r="P150" s="1"/>
      <c r="V150" s="1"/>
      <c r="Z150" s="1"/>
      <c r="AC150" s="1"/>
      <c r="AI150" s="1"/>
      <c r="AR150" s="1"/>
      <c r="AS150" s="1"/>
      <c r="AX150" s="1"/>
      <c r="BE150" s="11"/>
      <c r="BM150" s="1"/>
      <c r="BQ150" s="1"/>
    </row>
    <row r="151" spans="11:69" x14ac:dyDescent="0.2">
      <c r="K151" s="1"/>
      <c r="O151" s="1"/>
      <c r="P151" s="1"/>
      <c r="V151" s="1"/>
      <c r="Z151" s="1"/>
      <c r="AC151" s="1"/>
      <c r="AI151" s="1"/>
      <c r="AK151" s="1"/>
      <c r="AR151" s="1"/>
      <c r="AS151" s="1"/>
      <c r="AX151" s="1"/>
      <c r="BE151" s="11"/>
    </row>
    <row r="152" spans="11:69" x14ac:dyDescent="0.2">
      <c r="K152" s="1"/>
      <c r="O152" s="1"/>
      <c r="P152" s="1"/>
      <c r="V152" s="1"/>
      <c r="Z152" s="1"/>
      <c r="AC152" s="1"/>
      <c r="AI152" s="1"/>
      <c r="AK152" s="1"/>
      <c r="AR152" s="1"/>
      <c r="AS152" s="1"/>
      <c r="AX152" s="1"/>
      <c r="BM152" s="1"/>
    </row>
    <row r="153" spans="11:69" x14ac:dyDescent="0.2">
      <c r="K153" s="1"/>
      <c r="O153" s="1"/>
      <c r="P153" s="1"/>
      <c r="V153" s="1"/>
      <c r="Z153" s="1"/>
      <c r="AC153" s="1"/>
      <c r="AI153" s="1"/>
      <c r="AR153" s="1"/>
      <c r="AS153" s="1"/>
      <c r="AX153" s="1"/>
      <c r="BL153" s="1"/>
      <c r="BM153" s="1"/>
    </row>
    <row r="154" spans="11:69" x14ac:dyDescent="0.2">
      <c r="K154" s="1"/>
      <c r="O154" s="1"/>
      <c r="P154" s="1"/>
      <c r="V154" s="1"/>
      <c r="Z154" s="1"/>
      <c r="AC154" s="1"/>
      <c r="AI154" s="1"/>
      <c r="AK154" s="1"/>
      <c r="AR154" s="1"/>
      <c r="AS154" s="1"/>
      <c r="AX154" s="1"/>
      <c r="BE154" s="11"/>
      <c r="BM154" s="1"/>
      <c r="BO154" s="1"/>
      <c r="BQ154" s="1"/>
    </row>
    <row r="155" spans="11:69" x14ac:dyDescent="0.2">
      <c r="K155" s="1"/>
      <c r="O155" s="1"/>
      <c r="P155" s="1"/>
      <c r="V155" s="1"/>
      <c r="Z155" s="1"/>
      <c r="AI155" s="1"/>
      <c r="AR155" s="1"/>
      <c r="AS155" s="1"/>
      <c r="AX155" s="1"/>
      <c r="BM155" s="1"/>
      <c r="BQ155" s="1"/>
    </row>
    <row r="156" spans="11:69" x14ac:dyDescent="0.2">
      <c r="K156" s="1"/>
      <c r="O156" s="1"/>
      <c r="P156" s="1"/>
      <c r="V156" s="1"/>
      <c r="Z156" s="1"/>
      <c r="AC156" s="1"/>
      <c r="AI156" s="1"/>
      <c r="AR156" s="1"/>
      <c r="AS156" s="1"/>
      <c r="AX156" s="1"/>
      <c r="BE156" s="11"/>
      <c r="BM156" s="1"/>
    </row>
    <row r="157" spans="11:69" x14ac:dyDescent="0.2">
      <c r="K157" s="1"/>
      <c r="O157" s="1"/>
      <c r="P157" s="1"/>
      <c r="V157" s="1"/>
      <c r="Z157" s="1"/>
      <c r="AC157" s="1"/>
      <c r="AI157" s="1"/>
      <c r="AK157" s="1"/>
      <c r="AR157" s="1"/>
      <c r="AS157" s="1"/>
      <c r="AX157" s="1"/>
      <c r="BE157" s="11"/>
      <c r="BM157" s="1"/>
      <c r="BQ157" s="1"/>
    </row>
    <row r="158" spans="11:69" x14ac:dyDescent="0.2">
      <c r="K158" s="1"/>
      <c r="O158" s="1"/>
      <c r="P158" s="1"/>
      <c r="V158" s="1"/>
      <c r="Z158" s="1"/>
      <c r="AC158" s="1"/>
      <c r="AI158" s="1"/>
      <c r="AK158" s="1"/>
      <c r="AR158" s="1"/>
      <c r="AS158" s="1"/>
      <c r="AX158" s="1"/>
      <c r="BE158" s="11"/>
      <c r="BM158" s="1"/>
      <c r="BQ158" s="1"/>
    </row>
    <row r="159" spans="11:69" x14ac:dyDescent="0.2">
      <c r="K159" s="1"/>
      <c r="O159" s="1"/>
      <c r="P159" s="1"/>
      <c r="V159" s="1"/>
      <c r="Z159" s="1"/>
      <c r="AI159" s="1"/>
      <c r="AR159" s="1"/>
      <c r="AS159" s="1"/>
      <c r="AX159" s="1"/>
      <c r="BE159" s="11"/>
    </row>
    <row r="160" spans="11:69" x14ac:dyDescent="0.2">
      <c r="K160" s="1"/>
      <c r="O160" s="1"/>
      <c r="P160" s="1"/>
      <c r="V160" s="1"/>
      <c r="Z160" s="1"/>
      <c r="AI160" s="1"/>
      <c r="AR160" s="1"/>
      <c r="AS160" s="1"/>
      <c r="AX160" s="1"/>
      <c r="BE160" s="11"/>
    </row>
    <row r="161" spans="11:69" x14ac:dyDescent="0.2">
      <c r="K161" s="1"/>
      <c r="O161" s="1"/>
      <c r="P161" s="1"/>
      <c r="V161" s="1"/>
      <c r="Z161" s="1"/>
      <c r="AC161" s="1"/>
      <c r="AI161" s="1"/>
      <c r="AR161" s="1"/>
      <c r="AS161" s="1"/>
      <c r="AX161" s="1"/>
      <c r="BE161" s="11"/>
      <c r="BL161" s="1"/>
    </row>
    <row r="162" spans="11:69" x14ac:dyDescent="0.2">
      <c r="K162" s="1"/>
      <c r="O162" s="1"/>
      <c r="P162" s="1"/>
      <c r="V162" s="1"/>
      <c r="Z162" s="1"/>
      <c r="AC162" s="1"/>
      <c r="AI162" s="1"/>
      <c r="AR162" s="1"/>
      <c r="AS162" s="1"/>
      <c r="AX162" s="1"/>
      <c r="BE162" s="11"/>
      <c r="BM162" s="1"/>
      <c r="BQ162" s="1"/>
    </row>
    <row r="163" spans="11:69" x14ac:dyDescent="0.2">
      <c r="K163" s="1"/>
      <c r="O163" s="1"/>
      <c r="P163" s="1"/>
      <c r="V163" s="1"/>
      <c r="Z163" s="1"/>
      <c r="AC163" s="1"/>
      <c r="AI163" s="1"/>
      <c r="AR163" s="1"/>
      <c r="AS163" s="1"/>
      <c r="AX163" s="1"/>
      <c r="BE163" s="11"/>
    </row>
    <row r="164" spans="11:69" x14ac:dyDescent="0.2">
      <c r="K164" s="1"/>
      <c r="O164" s="1"/>
      <c r="P164" s="1"/>
      <c r="V164" s="1"/>
      <c r="Z164" s="1"/>
      <c r="AC164" s="1"/>
      <c r="AI164" s="1"/>
      <c r="AK164" s="1"/>
      <c r="AR164" s="1"/>
      <c r="AS164" s="1"/>
      <c r="AX164" s="1"/>
      <c r="BM164" s="1"/>
      <c r="BQ164" s="1"/>
    </row>
    <row r="165" spans="11:69" x14ac:dyDescent="0.2">
      <c r="K165" s="1"/>
      <c r="O165" s="1"/>
      <c r="P165" s="1"/>
      <c r="V165" s="1"/>
      <c r="Z165" s="1"/>
      <c r="AI165" s="1"/>
      <c r="AR165" s="1"/>
      <c r="AS165" s="1"/>
      <c r="AX165" s="1"/>
      <c r="BE165" s="11"/>
      <c r="BM165" s="1"/>
    </row>
    <row r="166" spans="11:69" x14ac:dyDescent="0.2">
      <c r="K166" s="1"/>
      <c r="O166" s="1"/>
      <c r="P166" s="1"/>
      <c r="V166" s="1"/>
      <c r="Z166" s="1"/>
      <c r="AC166" s="1"/>
      <c r="AI166" s="1"/>
      <c r="AR166" s="1"/>
      <c r="AS166" s="1"/>
      <c r="AX166" s="1"/>
      <c r="BE166" s="11"/>
      <c r="BM166" s="1"/>
      <c r="BQ166" s="1"/>
    </row>
    <row r="167" spans="11:69" x14ac:dyDescent="0.2">
      <c r="K167" s="1"/>
      <c r="O167" s="1"/>
      <c r="P167" s="1"/>
      <c r="V167" s="1"/>
      <c r="Z167" s="1"/>
      <c r="AI167" s="1"/>
      <c r="AR167" s="1"/>
      <c r="AS167" s="1"/>
      <c r="AX167" s="1"/>
      <c r="BE167" s="11"/>
      <c r="BM167" s="1"/>
    </row>
    <row r="168" spans="11:69" x14ac:dyDescent="0.2">
      <c r="K168" s="1"/>
      <c r="O168" s="1"/>
      <c r="P168" s="1"/>
      <c r="V168" s="1"/>
      <c r="Z168" s="1"/>
      <c r="AC168" s="1"/>
      <c r="AI168" s="1"/>
      <c r="AR168" s="1"/>
      <c r="AS168" s="1"/>
      <c r="AX168" s="1"/>
      <c r="BE168" s="11"/>
    </row>
    <row r="169" spans="11:69" x14ac:dyDescent="0.2">
      <c r="K169" s="1"/>
      <c r="O169" s="1"/>
      <c r="P169" s="1"/>
      <c r="V169" s="1"/>
      <c r="Z169" s="1"/>
      <c r="AI169" s="1"/>
      <c r="AR169" s="1"/>
      <c r="AS169" s="1"/>
      <c r="AX169" s="1"/>
      <c r="BE169" s="11"/>
    </row>
    <row r="170" spans="11:69" x14ac:dyDescent="0.2">
      <c r="K170" s="1"/>
      <c r="O170" s="1"/>
      <c r="P170" s="1"/>
      <c r="V170" s="1"/>
      <c r="Z170" s="1"/>
      <c r="AC170" s="1"/>
      <c r="AI170" s="1"/>
      <c r="AK170" s="1"/>
      <c r="AR170" s="1"/>
      <c r="AS170" s="1"/>
      <c r="AX170" s="1"/>
      <c r="BE170" s="11"/>
      <c r="BL170" s="1"/>
      <c r="BM170" s="1"/>
      <c r="BQ170" s="1"/>
    </row>
    <row r="171" spans="11:69" x14ac:dyDescent="0.2">
      <c r="K171" s="1"/>
      <c r="O171" s="1"/>
      <c r="P171" s="1"/>
      <c r="V171" s="1"/>
      <c r="Z171" s="1"/>
      <c r="AC171" s="1"/>
      <c r="AI171" s="1"/>
      <c r="AK171" s="1"/>
      <c r="AR171" s="1"/>
      <c r="AS171" s="1"/>
      <c r="AX171" s="1"/>
      <c r="BM171" s="1"/>
      <c r="BQ171" s="1"/>
    </row>
    <row r="172" spans="11:69" x14ac:dyDescent="0.2">
      <c r="K172" s="1"/>
      <c r="O172" s="1"/>
      <c r="P172" s="1"/>
      <c r="V172" s="1"/>
      <c r="Z172" s="1"/>
      <c r="AI172" s="1"/>
      <c r="AR172" s="1"/>
      <c r="AS172" s="1"/>
      <c r="AX172" s="1"/>
      <c r="BE172" s="11"/>
      <c r="BM172" s="1"/>
    </row>
    <row r="173" spans="11:69" x14ac:dyDescent="0.2">
      <c r="K173" s="1"/>
      <c r="O173" s="1"/>
      <c r="P173" s="1"/>
      <c r="V173" s="1"/>
      <c r="Z173" s="1"/>
      <c r="AC173" s="1"/>
      <c r="AI173" s="1"/>
      <c r="AR173" s="1"/>
      <c r="AS173" s="1"/>
      <c r="AX173" s="1"/>
      <c r="BE173" s="11"/>
      <c r="BM173" s="1"/>
    </row>
    <row r="174" spans="11:69" x14ac:dyDescent="0.2">
      <c r="K174" s="1"/>
      <c r="O174" s="1"/>
      <c r="P174" s="1"/>
      <c r="V174" s="1"/>
      <c r="Z174" s="1"/>
      <c r="AC174" s="1"/>
      <c r="AI174" s="1"/>
      <c r="AK174" s="1"/>
      <c r="AR174" s="1"/>
      <c r="AS174" s="1"/>
      <c r="AX174" s="1"/>
      <c r="BE174" s="11"/>
      <c r="BM174" s="1"/>
    </row>
    <row r="175" spans="11:69" x14ac:dyDescent="0.2">
      <c r="K175" s="1"/>
      <c r="O175" s="1"/>
      <c r="P175" s="1"/>
      <c r="V175" s="1"/>
      <c r="Z175" s="1"/>
      <c r="AC175" s="1"/>
      <c r="AI175" s="1"/>
      <c r="AK175" s="1"/>
      <c r="AR175" s="1"/>
      <c r="AS175" s="1"/>
      <c r="AX175" s="1"/>
      <c r="BE175" s="11"/>
      <c r="BM175" s="1"/>
      <c r="BQ175" s="1"/>
    </row>
    <row r="176" spans="11:69" x14ac:dyDescent="0.2">
      <c r="K176" s="1"/>
      <c r="O176" s="1"/>
      <c r="P176" s="1"/>
      <c r="V176" s="1"/>
      <c r="Z176" s="1"/>
      <c r="AC176" s="1"/>
      <c r="AI176" s="1"/>
      <c r="AR176" s="1"/>
      <c r="AS176" s="1"/>
      <c r="AX176" s="1"/>
      <c r="BE176" s="11"/>
      <c r="BL176" s="1"/>
    </row>
    <row r="177" spans="11:69" x14ac:dyDescent="0.2">
      <c r="K177" s="1"/>
      <c r="O177" s="1"/>
      <c r="P177" s="1"/>
      <c r="V177" s="1"/>
      <c r="Z177" s="1"/>
      <c r="AC177" s="1"/>
      <c r="AI177" s="1"/>
      <c r="AR177" s="1"/>
      <c r="AS177" s="1"/>
      <c r="AX177" s="1"/>
      <c r="BE177" s="11"/>
      <c r="BL177" s="1"/>
      <c r="BM177" s="1"/>
    </row>
    <row r="178" spans="11:69" x14ac:dyDescent="0.2">
      <c r="K178" s="1"/>
      <c r="O178" s="1"/>
      <c r="P178" s="1"/>
      <c r="V178" s="1"/>
      <c r="Z178" s="1"/>
      <c r="AC178" s="1"/>
      <c r="AI178" s="1"/>
      <c r="AK178" s="1"/>
      <c r="AR178" s="1"/>
      <c r="AS178" s="1"/>
      <c r="AX178" s="1"/>
      <c r="BE178" s="11"/>
      <c r="BM178" s="1"/>
      <c r="BQ178" s="1"/>
    </row>
    <row r="179" spans="11:69" x14ac:dyDescent="0.2">
      <c r="K179" s="1"/>
      <c r="O179" s="1"/>
      <c r="P179" s="1"/>
      <c r="V179" s="1"/>
      <c r="Z179" s="1"/>
      <c r="AC179" s="1"/>
      <c r="AI179" s="1"/>
      <c r="AR179" s="1"/>
      <c r="AS179" s="1"/>
      <c r="AX179" s="1"/>
      <c r="BE179" s="11"/>
      <c r="BL179" s="1"/>
      <c r="BM179" s="1"/>
      <c r="BQ179" s="1"/>
    </row>
    <row r="180" spans="11:69" x14ac:dyDescent="0.2">
      <c r="K180" s="1"/>
      <c r="O180" s="1"/>
      <c r="P180" s="1"/>
      <c r="V180" s="1"/>
      <c r="Z180" s="1"/>
      <c r="AC180" s="1"/>
      <c r="AI180" s="1"/>
      <c r="AR180" s="1"/>
      <c r="AS180" s="1"/>
      <c r="AX180" s="1"/>
      <c r="BE180" s="11"/>
      <c r="BL180" s="1"/>
      <c r="BM180" s="1"/>
      <c r="BQ180" s="1"/>
    </row>
    <row r="181" spans="11:69" x14ac:dyDescent="0.2">
      <c r="K181" s="1"/>
      <c r="O181" s="1"/>
      <c r="P181" s="1"/>
      <c r="V181" s="1"/>
      <c r="Z181" s="1"/>
      <c r="AC181" s="1"/>
      <c r="AI181" s="1"/>
      <c r="AR181" s="1"/>
      <c r="AS181" s="1"/>
      <c r="AX181" s="1"/>
      <c r="BE181" s="11"/>
      <c r="BM181" s="1"/>
    </row>
    <row r="182" spans="11:69" x14ac:dyDescent="0.2">
      <c r="K182" s="1"/>
      <c r="O182" s="1"/>
      <c r="P182" s="1"/>
      <c r="V182" s="1"/>
      <c r="Z182" s="1"/>
      <c r="AI182" s="1"/>
      <c r="AR182" s="1"/>
      <c r="AS182" s="1"/>
      <c r="AX182" s="1"/>
    </row>
    <row r="183" spans="11:69" x14ac:dyDescent="0.2">
      <c r="K183" s="1"/>
      <c r="O183" s="1"/>
      <c r="P183" s="1"/>
      <c r="V183" s="1"/>
      <c r="Z183" s="1"/>
      <c r="AC183" s="1"/>
      <c r="AI183" s="1"/>
      <c r="AR183" s="1"/>
      <c r="AS183" s="1"/>
      <c r="AX183" s="1"/>
      <c r="BE183" s="11"/>
      <c r="BM183" s="1"/>
      <c r="BQ183" s="1"/>
    </row>
    <row r="184" spans="11:69" x14ac:dyDescent="0.2">
      <c r="K184" s="1"/>
      <c r="O184" s="1"/>
      <c r="P184" s="1"/>
      <c r="V184" s="1"/>
      <c r="Z184" s="1"/>
      <c r="AC184" s="1"/>
      <c r="AI184" s="1"/>
      <c r="AK184" s="1"/>
      <c r="AR184" s="1"/>
      <c r="AS184" s="1"/>
      <c r="AX184" s="1"/>
      <c r="BE184" s="11"/>
      <c r="BM184" s="1"/>
      <c r="BQ184" s="1"/>
    </row>
    <row r="185" spans="11:69" x14ac:dyDescent="0.2">
      <c r="K185" s="1"/>
      <c r="O185" s="1"/>
      <c r="P185" s="1"/>
      <c r="V185" s="1"/>
      <c r="Z185" s="1"/>
      <c r="AI185" s="1"/>
      <c r="AR185" s="1"/>
      <c r="AS185" s="1"/>
      <c r="AX185" s="1"/>
      <c r="BE185" s="11"/>
      <c r="BM185" s="1"/>
    </row>
    <row r="186" spans="11:69" x14ac:dyDescent="0.2">
      <c r="K186" s="1"/>
      <c r="O186" s="1"/>
      <c r="P186" s="1"/>
      <c r="V186" s="1"/>
      <c r="Z186" s="1"/>
      <c r="AC186" s="1"/>
      <c r="AI186" s="1"/>
      <c r="AR186" s="1"/>
      <c r="AS186" s="1"/>
      <c r="AX186" s="1"/>
      <c r="BM186" s="1"/>
    </row>
    <row r="187" spans="11:69" x14ac:dyDescent="0.2">
      <c r="K187" s="1"/>
      <c r="O187" s="1"/>
      <c r="P187" s="1"/>
      <c r="V187" s="1"/>
      <c r="Z187" s="1"/>
      <c r="AI187" s="1"/>
      <c r="AR187" s="1"/>
      <c r="AS187" s="1"/>
      <c r="AX187" s="1"/>
      <c r="BE187" s="11"/>
      <c r="BM187" s="1"/>
      <c r="BQ187" s="1"/>
    </row>
    <row r="188" spans="11:69" x14ac:dyDescent="0.2">
      <c r="K188" s="1"/>
      <c r="O188" s="1"/>
      <c r="P188" s="1"/>
      <c r="V188" s="1"/>
      <c r="Z188" s="1"/>
      <c r="AC188" s="1"/>
      <c r="AI188" s="1"/>
      <c r="AR188" s="1"/>
      <c r="AS188" s="1"/>
      <c r="AX188" s="1"/>
      <c r="BE188" s="11"/>
      <c r="BM188" s="1"/>
    </row>
    <row r="189" spans="11:69" x14ac:dyDescent="0.2">
      <c r="K189" s="1"/>
      <c r="O189" s="1"/>
      <c r="P189" s="1"/>
      <c r="V189" s="1"/>
      <c r="Z189" s="1"/>
      <c r="AC189" s="1"/>
      <c r="AI189" s="1"/>
      <c r="AK189" s="1"/>
      <c r="AR189" s="1"/>
      <c r="AS189" s="1"/>
      <c r="AX189" s="1"/>
      <c r="BE189" s="11"/>
      <c r="BL189" s="1"/>
      <c r="BM189" s="1"/>
      <c r="BQ189" s="1"/>
    </row>
    <row r="190" spans="11:69" x14ac:dyDescent="0.2">
      <c r="K190" s="1"/>
      <c r="O190" s="1"/>
      <c r="P190" s="1"/>
      <c r="V190" s="1"/>
      <c r="Z190" s="1"/>
      <c r="AC190" s="1"/>
      <c r="AI190" s="1"/>
      <c r="AR190" s="1"/>
      <c r="AS190" s="1"/>
      <c r="AX190" s="1"/>
      <c r="BE190" s="11"/>
      <c r="BL190" s="1"/>
      <c r="BM190" s="1"/>
    </row>
    <row r="191" spans="11:69" x14ac:dyDescent="0.2">
      <c r="K191" s="1"/>
      <c r="O191" s="1"/>
      <c r="P191" s="1"/>
      <c r="V191" s="1"/>
      <c r="Z191" s="1"/>
      <c r="AC191" s="1"/>
      <c r="AI191" s="1"/>
      <c r="AR191" s="1"/>
      <c r="AS191" s="1"/>
      <c r="AX191" s="1"/>
      <c r="BE191" s="11"/>
      <c r="BM191" s="1"/>
    </row>
    <row r="192" spans="11:69" x14ac:dyDescent="0.2">
      <c r="K192" s="1"/>
      <c r="O192" s="1"/>
      <c r="P192" s="1"/>
      <c r="V192" s="1"/>
      <c r="Z192" s="1"/>
      <c r="AC192" s="1"/>
      <c r="AI192" s="1"/>
      <c r="AR192" s="1"/>
      <c r="AS192" s="1"/>
      <c r="AX192" s="1"/>
      <c r="BE192" s="11"/>
      <c r="BM192" s="1"/>
    </row>
    <row r="193" spans="11:69" x14ac:dyDescent="0.2">
      <c r="K193" s="1"/>
      <c r="O193" s="1"/>
      <c r="P193" s="1"/>
      <c r="V193" s="1"/>
      <c r="Z193" s="1"/>
      <c r="AC193" s="1"/>
      <c r="AI193" s="1"/>
      <c r="AR193" s="1"/>
      <c r="AS193" s="1"/>
      <c r="AX193" s="1"/>
      <c r="BE193" s="11"/>
      <c r="BM193" s="1"/>
    </row>
    <row r="194" spans="11:69" x14ac:dyDescent="0.2">
      <c r="K194" s="1"/>
      <c r="O194" s="1"/>
      <c r="P194" s="1"/>
      <c r="V194" s="1"/>
      <c r="Z194" s="1"/>
      <c r="AI194" s="1"/>
      <c r="AR194" s="1"/>
      <c r="AS194" s="1"/>
      <c r="AX194" s="1"/>
      <c r="BE194" s="11"/>
      <c r="BM194" s="1"/>
      <c r="BQ194" s="1"/>
    </row>
    <row r="195" spans="11:69" x14ac:dyDescent="0.2">
      <c r="K195" s="1"/>
      <c r="O195" s="1"/>
      <c r="P195" s="1"/>
      <c r="V195" s="1"/>
      <c r="Z195" s="1"/>
      <c r="AI195" s="1"/>
      <c r="AR195" s="1"/>
      <c r="AS195" s="1"/>
      <c r="AX195" s="1"/>
      <c r="BE195" s="11"/>
      <c r="BM195" s="1"/>
      <c r="BQ195" s="1"/>
    </row>
    <row r="196" spans="11:69" x14ac:dyDescent="0.2">
      <c r="K196" s="1"/>
      <c r="O196" s="1"/>
      <c r="P196" s="1"/>
      <c r="V196" s="1"/>
      <c r="Z196" s="1"/>
      <c r="AC196" s="1"/>
      <c r="AI196" s="1"/>
      <c r="AR196" s="1"/>
      <c r="AS196" s="1"/>
      <c r="AX196" s="1"/>
      <c r="BE196" s="11"/>
      <c r="BM196" s="1"/>
    </row>
    <row r="197" spans="11:69" x14ac:dyDescent="0.2">
      <c r="K197" s="1"/>
      <c r="O197" s="1"/>
      <c r="P197" s="1"/>
      <c r="V197" s="1"/>
      <c r="Z197" s="1"/>
      <c r="AC197" s="1"/>
      <c r="AI197" s="1"/>
      <c r="AK197" s="1"/>
      <c r="AR197" s="1"/>
      <c r="AS197" s="1"/>
      <c r="AX197" s="1"/>
      <c r="BL197" s="1"/>
      <c r="BM197" s="1"/>
      <c r="BQ197" s="1"/>
    </row>
    <row r="198" spans="11:69" x14ac:dyDescent="0.2">
      <c r="K198" s="1"/>
      <c r="O198" s="1"/>
      <c r="P198" s="1"/>
      <c r="V198" s="1"/>
      <c r="Z198" s="1"/>
      <c r="AI198" s="1"/>
      <c r="AR198" s="1"/>
      <c r="AS198" s="1"/>
      <c r="AX198" s="1"/>
      <c r="BE198" s="11"/>
      <c r="BM198" s="1"/>
      <c r="BQ198" s="1"/>
    </row>
    <row r="199" spans="11:69" x14ac:dyDescent="0.2">
      <c r="K199" s="1"/>
      <c r="O199" s="1"/>
      <c r="P199" s="1"/>
      <c r="V199" s="1"/>
      <c r="Z199" s="1"/>
      <c r="AC199" s="1"/>
      <c r="AI199" s="1"/>
      <c r="AR199" s="1"/>
      <c r="AS199" s="1"/>
      <c r="AX199" s="1"/>
      <c r="BE199" s="11"/>
    </row>
    <row r="200" spans="11:69" x14ac:dyDescent="0.2">
      <c r="K200" s="1"/>
      <c r="O200" s="1"/>
      <c r="P200" s="1"/>
      <c r="V200" s="1"/>
      <c r="Z200" s="1"/>
      <c r="AI200" s="1"/>
      <c r="AR200" s="1"/>
      <c r="AS200" s="1"/>
      <c r="AX200" s="1"/>
    </row>
    <row r="201" spans="11:69" x14ac:dyDescent="0.2">
      <c r="K201" s="1"/>
      <c r="O201" s="1"/>
      <c r="P201" s="1"/>
      <c r="V201" s="1"/>
      <c r="Z201" s="1"/>
      <c r="AC201" s="1"/>
      <c r="AI201" s="1"/>
      <c r="AK201" s="1"/>
      <c r="AR201" s="1"/>
      <c r="AS201" s="1"/>
      <c r="AX201" s="1"/>
      <c r="BE201" s="11"/>
      <c r="BM201" s="1"/>
      <c r="BQ201" s="1"/>
    </row>
    <row r="202" spans="11:69" x14ac:dyDescent="0.2">
      <c r="K202" s="1"/>
      <c r="O202" s="1"/>
      <c r="P202" s="1"/>
      <c r="V202" s="1"/>
      <c r="Z202" s="1"/>
      <c r="AI202" s="1"/>
      <c r="AR202" s="1"/>
      <c r="AS202" s="1"/>
      <c r="AX202" s="1"/>
      <c r="BE202" s="11"/>
      <c r="BM202" s="1"/>
      <c r="BQ202" s="1"/>
    </row>
    <row r="203" spans="11:69" x14ac:dyDescent="0.2">
      <c r="K203" s="1"/>
      <c r="O203" s="1"/>
      <c r="P203" s="1"/>
      <c r="V203" s="1"/>
      <c r="Z203" s="1"/>
      <c r="AC203" s="1"/>
      <c r="AI203" s="1"/>
      <c r="AR203" s="1"/>
      <c r="AS203" s="1"/>
      <c r="AX203" s="1"/>
      <c r="BE203" s="11"/>
      <c r="BM203" s="1"/>
    </row>
    <row r="204" spans="11:69" x14ac:dyDescent="0.2">
      <c r="K204" s="1"/>
      <c r="O204" s="1"/>
      <c r="P204" s="1"/>
      <c r="V204" s="1"/>
      <c r="AC204" s="1"/>
      <c r="AI204" s="1"/>
      <c r="AR204" s="1"/>
      <c r="AS204" s="1"/>
      <c r="AX204" s="1"/>
      <c r="BE204" s="11"/>
      <c r="BM204" s="1"/>
    </row>
    <row r="205" spans="11:69" x14ac:dyDescent="0.2">
      <c r="K205" s="1"/>
      <c r="O205" s="1"/>
      <c r="P205" s="1"/>
      <c r="V205" s="1"/>
      <c r="Z205" s="1"/>
      <c r="AC205" s="1"/>
      <c r="AI205" s="1"/>
      <c r="AK205" s="1"/>
      <c r="AR205" s="1"/>
      <c r="AS205" s="1"/>
      <c r="AX205" s="1"/>
      <c r="BE205" s="11"/>
      <c r="BL205" s="1"/>
      <c r="BM205" s="1"/>
      <c r="BQ205" s="1"/>
    </row>
    <row r="206" spans="11:69" x14ac:dyDescent="0.2">
      <c r="K206" s="1"/>
      <c r="O206" s="1"/>
      <c r="P206" s="1"/>
      <c r="V206" s="1"/>
      <c r="Z206" s="1"/>
      <c r="AC206" s="1"/>
      <c r="AI206" s="1"/>
      <c r="AK206" s="1"/>
      <c r="AR206" s="1"/>
      <c r="AS206" s="1"/>
      <c r="AX206" s="1"/>
      <c r="BE206" s="11"/>
      <c r="BM206" s="1"/>
    </row>
    <row r="207" spans="11:69" x14ac:dyDescent="0.2">
      <c r="K207" s="1"/>
      <c r="O207" s="1"/>
      <c r="P207" s="1"/>
      <c r="V207" s="1"/>
      <c r="Z207" s="1"/>
      <c r="AC207" s="1"/>
      <c r="AI207" s="1"/>
      <c r="AK207" s="1"/>
      <c r="AR207" s="1"/>
      <c r="AS207" s="1"/>
      <c r="AX207" s="1"/>
      <c r="BE207" s="11"/>
      <c r="BM207" s="1"/>
      <c r="BQ207" s="1"/>
    </row>
    <row r="208" spans="11:69" x14ac:dyDescent="0.2">
      <c r="K208" s="1"/>
      <c r="O208" s="1"/>
      <c r="P208" s="1"/>
      <c r="V208" s="1"/>
      <c r="Z208" s="1"/>
      <c r="AI208" s="1"/>
      <c r="AR208" s="1"/>
      <c r="AS208" s="1"/>
      <c r="AX208" s="1"/>
      <c r="BE208" s="11"/>
      <c r="BL208" s="1"/>
      <c r="BM208" s="1"/>
      <c r="BQ208" s="1"/>
    </row>
    <row r="209" spans="11:69" x14ac:dyDescent="0.2">
      <c r="K209" s="1"/>
      <c r="O209" s="1"/>
      <c r="P209" s="1"/>
      <c r="V209" s="1"/>
      <c r="Z209" s="1"/>
      <c r="AC209" s="1"/>
      <c r="AI209" s="1"/>
      <c r="AR209" s="1"/>
      <c r="AS209" s="1"/>
      <c r="AX209" s="1"/>
      <c r="BE209" s="11"/>
      <c r="BM209" s="1"/>
    </row>
    <row r="210" spans="11:69" x14ac:dyDescent="0.2">
      <c r="K210" s="1"/>
      <c r="P210" s="1"/>
      <c r="V210" s="1"/>
      <c r="AC210" s="1"/>
      <c r="AI210" s="1"/>
      <c r="AR210" s="1"/>
      <c r="AS210" s="1"/>
      <c r="AX210" s="1"/>
      <c r="BE210" s="11"/>
      <c r="BM210" s="1"/>
    </row>
    <row r="211" spans="11:69" x14ac:dyDescent="0.2">
      <c r="K211" s="1"/>
      <c r="O211" s="1"/>
      <c r="P211" s="1"/>
      <c r="V211" s="1"/>
      <c r="Z211" s="1"/>
      <c r="AI211" s="1"/>
      <c r="AR211" s="1"/>
      <c r="AS211" s="1"/>
      <c r="AX211" s="1"/>
      <c r="BE211" s="11"/>
      <c r="BM211" s="1"/>
      <c r="BQ211" s="1"/>
    </row>
    <row r="212" spans="11:69" x14ac:dyDescent="0.2">
      <c r="K212" s="1"/>
      <c r="O212" s="1"/>
      <c r="P212" s="1"/>
      <c r="V212" s="1"/>
      <c r="Z212" s="1"/>
      <c r="AC212" s="1"/>
      <c r="AI212" s="1"/>
      <c r="AR212" s="1"/>
      <c r="AS212" s="1"/>
      <c r="AX212" s="1"/>
      <c r="BE212" s="11"/>
      <c r="BL212" s="1"/>
      <c r="BM212" s="1"/>
    </row>
    <row r="213" spans="11:69" x14ac:dyDescent="0.2">
      <c r="K213" s="1"/>
      <c r="O213" s="1"/>
      <c r="P213" s="1"/>
      <c r="V213" s="1"/>
      <c r="Z213" s="1"/>
      <c r="AI213" s="1"/>
      <c r="AR213" s="1"/>
      <c r="AS213" s="1"/>
      <c r="AX213" s="1"/>
      <c r="BE213" s="11"/>
    </row>
    <row r="214" spans="11:69" x14ac:dyDescent="0.2">
      <c r="K214" s="1"/>
      <c r="O214" s="1"/>
      <c r="P214" s="1"/>
      <c r="V214" s="1"/>
      <c r="Z214" s="1"/>
      <c r="AC214" s="1"/>
      <c r="AI214" s="1"/>
      <c r="AR214" s="1"/>
      <c r="AS214" s="1"/>
      <c r="AX214" s="1"/>
      <c r="BE214" s="11"/>
      <c r="BM214" s="1"/>
      <c r="BQ214" s="1"/>
    </row>
    <row r="215" spans="11:69" x14ac:dyDescent="0.2">
      <c r="K215" s="1"/>
      <c r="O215" s="1"/>
      <c r="P215" s="1"/>
      <c r="V215" s="1"/>
      <c r="Z215" s="1"/>
      <c r="AC215" s="1"/>
      <c r="AI215" s="1"/>
      <c r="AK215" s="1"/>
      <c r="AR215" s="1"/>
      <c r="AS215" s="1"/>
      <c r="AX215" s="1"/>
      <c r="BE215" s="11"/>
      <c r="BM215" s="1"/>
      <c r="BQ215" s="1"/>
    </row>
    <row r="216" spans="11:69" x14ac:dyDescent="0.2">
      <c r="K216" s="1"/>
      <c r="O216" s="1"/>
      <c r="P216" s="1"/>
      <c r="V216" s="1"/>
      <c r="Z216" s="1"/>
      <c r="AI216" s="1"/>
      <c r="AR216" s="1"/>
      <c r="AS216" s="1"/>
      <c r="AX216" s="1"/>
      <c r="BE216" s="11"/>
    </row>
    <row r="217" spans="11:69" x14ac:dyDescent="0.2">
      <c r="K217" s="1"/>
      <c r="O217" s="1"/>
      <c r="P217" s="1"/>
      <c r="V217" s="1"/>
      <c r="Z217" s="1"/>
      <c r="AC217" s="1"/>
      <c r="AI217" s="1"/>
      <c r="AK217" s="1"/>
      <c r="AR217" s="1"/>
      <c r="AS217" s="1"/>
      <c r="AX217" s="1"/>
      <c r="BE217" s="11"/>
      <c r="BL217" s="1"/>
      <c r="BM217" s="1"/>
    </row>
    <row r="218" spans="11:69" x14ac:dyDescent="0.2">
      <c r="K218" s="1"/>
      <c r="O218" s="1"/>
      <c r="P218" s="1"/>
      <c r="V218" s="1"/>
      <c r="Z218" s="1"/>
      <c r="AC218" s="1"/>
      <c r="AI218" s="1"/>
      <c r="AK218" s="1"/>
      <c r="AR218" s="1"/>
      <c r="AS218" s="1"/>
      <c r="AX218" s="1"/>
      <c r="BE218" s="11"/>
      <c r="BL218" s="1"/>
      <c r="BM218" s="1"/>
      <c r="BQ218" s="1"/>
    </row>
    <row r="219" spans="11:69" x14ac:dyDescent="0.2">
      <c r="K219" s="1"/>
      <c r="O219" s="1"/>
      <c r="P219" s="1"/>
      <c r="V219" s="1"/>
      <c r="Z219" s="1"/>
      <c r="AI219" s="1"/>
      <c r="AR219" s="1"/>
      <c r="AS219" s="1"/>
      <c r="AX219" s="1"/>
      <c r="BE219" s="11"/>
      <c r="BL219" s="1"/>
      <c r="BM219" s="1"/>
      <c r="BQ219" s="1"/>
    </row>
    <row r="220" spans="11:69" x14ac:dyDescent="0.2">
      <c r="K220" s="1"/>
      <c r="O220" s="1"/>
      <c r="P220" s="1"/>
      <c r="V220" s="1"/>
      <c r="Z220" s="1"/>
      <c r="AI220" s="1"/>
      <c r="AR220" s="1"/>
      <c r="AS220" s="1"/>
      <c r="AX220" s="1"/>
    </row>
    <row r="221" spans="11:69" x14ac:dyDescent="0.2">
      <c r="K221" s="1"/>
      <c r="O221" s="1"/>
      <c r="P221" s="1"/>
      <c r="V221" s="1"/>
      <c r="Z221" s="1"/>
      <c r="AC221" s="1"/>
      <c r="AI221" s="1"/>
      <c r="AR221" s="1"/>
      <c r="AS221" s="1"/>
      <c r="AX221" s="1"/>
      <c r="BE221" s="11"/>
      <c r="BM221" s="1"/>
    </row>
    <row r="222" spans="11:69" x14ac:dyDescent="0.2">
      <c r="K222" s="1"/>
      <c r="P222" s="1"/>
      <c r="V222" s="1"/>
      <c r="Z222" s="1"/>
      <c r="AC222" s="1"/>
      <c r="AI222" s="1"/>
      <c r="AK222" s="1"/>
      <c r="AR222" s="1"/>
      <c r="AS222" s="1"/>
      <c r="AX222" s="1"/>
      <c r="BE222" s="11"/>
      <c r="BM222" s="1"/>
    </row>
    <row r="223" spans="11:69" x14ac:dyDescent="0.2">
      <c r="K223" s="1"/>
      <c r="O223" s="1"/>
      <c r="P223" s="1"/>
      <c r="V223" s="1"/>
      <c r="Z223" s="1"/>
      <c r="AC223" s="1"/>
      <c r="AI223" s="1"/>
      <c r="AR223" s="1"/>
      <c r="AS223" s="1"/>
      <c r="AX223" s="1"/>
      <c r="BE223" s="11"/>
      <c r="BM223" s="1"/>
    </row>
    <row r="224" spans="11:69" x14ac:dyDescent="0.2">
      <c r="K224" s="1"/>
      <c r="O224" s="1"/>
      <c r="P224" s="1"/>
      <c r="V224" s="1"/>
      <c r="Z224" s="1"/>
      <c r="AC224" s="1"/>
      <c r="AI224" s="1"/>
      <c r="AK224" s="1"/>
      <c r="AR224" s="1"/>
      <c r="AS224" s="1"/>
      <c r="AX224" s="1"/>
      <c r="BE224" s="11"/>
      <c r="BL224" s="1"/>
      <c r="BM224" s="1"/>
      <c r="BQ224" s="1"/>
    </row>
    <row r="225" spans="11:69" x14ac:dyDescent="0.2">
      <c r="K225" s="1"/>
      <c r="O225" s="1"/>
      <c r="P225" s="1"/>
      <c r="V225" s="1"/>
      <c r="Z225" s="1"/>
      <c r="AC225" s="1"/>
      <c r="AI225" s="1"/>
      <c r="AR225" s="1"/>
      <c r="AS225" s="1"/>
      <c r="AX225" s="1"/>
    </row>
    <row r="226" spans="11:69" x14ac:dyDescent="0.2">
      <c r="K226" s="1"/>
      <c r="O226" s="1"/>
      <c r="P226" s="1"/>
      <c r="V226" s="1"/>
      <c r="Z226" s="1"/>
      <c r="AC226" s="1"/>
      <c r="AI226" s="1"/>
      <c r="AR226" s="1"/>
      <c r="AS226" s="1"/>
      <c r="AX226" s="1"/>
      <c r="BE226" s="11"/>
      <c r="BM226" s="1"/>
    </row>
    <row r="227" spans="11:69" x14ac:dyDescent="0.2">
      <c r="K227" s="1"/>
      <c r="O227" s="1"/>
      <c r="P227" s="1"/>
      <c r="V227" s="1"/>
      <c r="Z227" s="1"/>
      <c r="AC227" s="1"/>
      <c r="AI227" s="1"/>
      <c r="AR227" s="1"/>
      <c r="AS227" s="1"/>
      <c r="AX227" s="1"/>
      <c r="BE227" s="11"/>
      <c r="BM227" s="1"/>
      <c r="BQ227" s="1"/>
    </row>
    <row r="228" spans="11:69" x14ac:dyDescent="0.2">
      <c r="K228" s="1"/>
      <c r="O228" s="1"/>
      <c r="P228" s="1"/>
      <c r="V228" s="1"/>
      <c r="Z228" s="1"/>
      <c r="AC228" s="1"/>
      <c r="AI228" s="1"/>
      <c r="AK228" s="1"/>
      <c r="AR228" s="1"/>
      <c r="AS228" s="1"/>
      <c r="AX228" s="1"/>
      <c r="BE228" s="11"/>
      <c r="BL228" s="1"/>
      <c r="BM228" s="1"/>
      <c r="BQ228" s="1"/>
    </row>
    <row r="229" spans="11:69" x14ac:dyDescent="0.2">
      <c r="K229" s="1"/>
      <c r="O229" s="1"/>
      <c r="P229" s="1"/>
      <c r="V229" s="1"/>
      <c r="Z229" s="1"/>
      <c r="AC229" s="1"/>
      <c r="AI229" s="1"/>
      <c r="AR229" s="1"/>
      <c r="AS229" s="1"/>
      <c r="AX229" s="1"/>
      <c r="BE229" s="11"/>
    </row>
    <row r="230" spans="11:69" x14ac:dyDescent="0.2">
      <c r="K230" s="1"/>
      <c r="O230" s="1"/>
      <c r="P230" s="1"/>
      <c r="V230" s="1"/>
      <c r="Z230" s="1"/>
      <c r="AC230" s="1"/>
      <c r="AI230" s="1"/>
      <c r="AR230" s="1"/>
      <c r="AS230" s="1"/>
      <c r="AX230" s="1"/>
      <c r="BE230" s="11"/>
      <c r="BM230" s="1"/>
      <c r="BQ230" s="1"/>
    </row>
    <row r="231" spans="11:69" x14ac:dyDescent="0.2">
      <c r="K231" s="1"/>
      <c r="O231" s="1"/>
      <c r="P231" s="1"/>
      <c r="V231" s="1"/>
      <c r="Z231" s="1"/>
      <c r="AC231" s="1"/>
      <c r="AI231" s="1"/>
      <c r="AR231" s="1"/>
      <c r="AS231" s="1"/>
      <c r="AX231" s="1"/>
      <c r="BE231" s="11"/>
      <c r="BM231" s="1"/>
      <c r="BQ231" s="1"/>
    </row>
    <row r="232" spans="11:69" x14ac:dyDescent="0.2">
      <c r="K232" s="1"/>
      <c r="O232" s="1"/>
      <c r="P232" s="1"/>
      <c r="V232" s="1"/>
      <c r="Z232" s="1"/>
      <c r="AI232" s="1"/>
      <c r="AR232" s="1"/>
      <c r="AS232" s="1"/>
      <c r="AX232" s="1"/>
      <c r="BE232" s="11"/>
      <c r="BM232" s="1"/>
      <c r="BQ232" s="1"/>
    </row>
    <row r="233" spans="11:69" x14ac:dyDescent="0.2">
      <c r="K233" s="1"/>
      <c r="O233" s="1"/>
      <c r="P233" s="1"/>
      <c r="V233" s="1"/>
      <c r="Z233" s="1"/>
      <c r="AC233" s="1"/>
      <c r="AI233" s="1"/>
      <c r="AR233" s="1"/>
      <c r="AS233" s="1"/>
      <c r="AX233" s="1"/>
      <c r="BE233" s="11"/>
      <c r="BM233" s="1"/>
    </row>
    <row r="234" spans="11:69" x14ac:dyDescent="0.2">
      <c r="K234" s="1"/>
      <c r="O234" s="1"/>
      <c r="P234" s="1"/>
      <c r="V234" s="1"/>
      <c r="Z234" s="1"/>
      <c r="AC234" s="1"/>
      <c r="AI234" s="1"/>
      <c r="AR234" s="1"/>
      <c r="AS234" s="1"/>
      <c r="AX234" s="1"/>
      <c r="BE234" s="11"/>
      <c r="BM234" s="1"/>
    </row>
    <row r="235" spans="11:69" x14ac:dyDescent="0.2">
      <c r="K235" s="1"/>
      <c r="O235" s="1"/>
      <c r="P235" s="1"/>
      <c r="V235" s="1"/>
      <c r="Z235" s="1"/>
      <c r="AC235" s="1"/>
      <c r="AI235" s="1"/>
      <c r="AR235" s="1"/>
      <c r="AS235" s="1"/>
      <c r="AX235" s="1"/>
      <c r="BE235" s="11"/>
    </row>
    <row r="236" spans="11:69" x14ac:dyDescent="0.2">
      <c r="K236" s="1"/>
      <c r="O236" s="1"/>
      <c r="P236" s="1"/>
      <c r="V236" s="1"/>
      <c r="Z236" s="1"/>
      <c r="AC236" s="1"/>
      <c r="AI236" s="1"/>
      <c r="AR236" s="1"/>
      <c r="AS236" s="1"/>
      <c r="AX236" s="1"/>
      <c r="BE236" s="11"/>
      <c r="BM236" s="1"/>
    </row>
    <row r="237" spans="11:69" x14ac:dyDescent="0.2">
      <c r="K237" s="1"/>
      <c r="O237" s="1"/>
      <c r="P237" s="1"/>
      <c r="V237" s="1"/>
      <c r="Z237" s="1"/>
      <c r="AC237" s="1"/>
      <c r="AI237" s="1"/>
      <c r="AK237" s="1"/>
      <c r="AR237" s="1"/>
      <c r="AS237" s="1"/>
      <c r="AX237" s="1"/>
      <c r="BE237" s="11"/>
      <c r="BM237" s="1"/>
      <c r="BQ237" s="1"/>
    </row>
    <row r="238" spans="11:69" x14ac:dyDescent="0.2">
      <c r="K238" s="1"/>
      <c r="O238" s="1"/>
      <c r="P238" s="1"/>
      <c r="V238" s="1"/>
      <c r="Z238" s="1"/>
      <c r="AC238" s="1"/>
      <c r="AI238" s="1"/>
      <c r="AK238" s="1"/>
      <c r="AR238" s="1"/>
      <c r="AS238" s="1"/>
      <c r="AX238" s="1"/>
      <c r="BE238" s="11"/>
      <c r="BM238" s="1"/>
      <c r="BQ238" s="1"/>
    </row>
    <row r="239" spans="11:69" x14ac:dyDescent="0.2">
      <c r="K239" s="1"/>
      <c r="O239" s="1"/>
      <c r="P239" s="1"/>
      <c r="V239" s="1"/>
      <c r="Z239" s="1"/>
      <c r="AC239" s="1"/>
      <c r="AI239" s="1"/>
      <c r="AK239" s="1"/>
      <c r="AR239" s="1"/>
      <c r="AS239" s="1"/>
      <c r="AX239" s="1"/>
      <c r="BE239" s="11"/>
      <c r="BL239" s="1"/>
      <c r="BM239" s="1"/>
      <c r="BQ239" s="1"/>
    </row>
    <row r="240" spans="11:69" x14ac:dyDescent="0.2">
      <c r="K240" s="1"/>
      <c r="O240" s="1"/>
      <c r="P240" s="1"/>
      <c r="V240" s="1"/>
      <c r="Z240" s="1"/>
      <c r="AC240" s="1"/>
      <c r="AI240" s="1"/>
      <c r="AR240" s="1"/>
      <c r="AS240" s="1"/>
      <c r="AX240" s="1"/>
      <c r="BE240" s="11"/>
      <c r="BL240" s="1"/>
    </row>
    <row r="241" spans="11:69" x14ac:dyDescent="0.2">
      <c r="K241" s="1"/>
      <c r="O241" s="1"/>
      <c r="P241" s="1"/>
      <c r="V241" s="1"/>
      <c r="Z241" s="1"/>
      <c r="AC241" s="1"/>
      <c r="AI241" s="1"/>
      <c r="AK241" s="1"/>
      <c r="AR241" s="1"/>
      <c r="AS241" s="1"/>
      <c r="AX241" s="1"/>
      <c r="BE241" s="11"/>
      <c r="BL241" s="1"/>
      <c r="BM241" s="1"/>
      <c r="BQ241" s="1"/>
    </row>
    <row r="242" spans="11:69" x14ac:dyDescent="0.2">
      <c r="K242" s="1"/>
      <c r="O242" s="1"/>
      <c r="P242" s="1"/>
      <c r="V242" s="1"/>
      <c r="Z242" s="1"/>
      <c r="AC242" s="1"/>
      <c r="AI242" s="1"/>
      <c r="AK242" s="1"/>
      <c r="AR242" s="1"/>
      <c r="AS242" s="1"/>
      <c r="AX242" s="1"/>
      <c r="BM242" s="1"/>
      <c r="BQ242" s="1"/>
    </row>
    <row r="243" spans="11:69" x14ac:dyDescent="0.2">
      <c r="K243" s="1"/>
      <c r="O243" s="1"/>
      <c r="P243" s="1"/>
      <c r="V243" s="1"/>
      <c r="Z243" s="1"/>
      <c r="AI243" s="1"/>
      <c r="AR243" s="1"/>
      <c r="AS243" s="1"/>
      <c r="AX243" s="1"/>
    </row>
    <row r="244" spans="11:69" x14ac:dyDescent="0.2">
      <c r="K244" s="1"/>
      <c r="O244" s="1"/>
      <c r="P244" s="1"/>
      <c r="V244" s="1"/>
      <c r="Z244" s="1"/>
      <c r="AI244" s="1"/>
      <c r="AR244" s="1"/>
      <c r="AS244" s="1"/>
      <c r="AX244" s="1"/>
      <c r="BE244" s="11"/>
    </row>
    <row r="245" spans="11:69" x14ac:dyDescent="0.2">
      <c r="K245" s="1"/>
      <c r="O245" s="1"/>
      <c r="P245" s="1"/>
      <c r="V245" s="1"/>
      <c r="Z245" s="1"/>
      <c r="AC245" s="1"/>
      <c r="AI245" s="1"/>
      <c r="AK245" s="1"/>
      <c r="AR245" s="1"/>
      <c r="AS245" s="1"/>
      <c r="AX245" s="1"/>
      <c r="BE245" s="11"/>
    </row>
    <row r="246" spans="11:69" x14ac:dyDescent="0.2">
      <c r="K246" s="1"/>
      <c r="O246" s="1"/>
      <c r="P246" s="1"/>
      <c r="V246" s="1"/>
      <c r="Z246" s="1"/>
      <c r="AI246" s="1"/>
      <c r="AR246" s="1"/>
      <c r="AS246" s="1"/>
      <c r="AX246" s="1"/>
      <c r="BE246" s="11"/>
      <c r="BL246" s="1"/>
      <c r="BM246" s="1"/>
    </row>
    <row r="247" spans="11:69" x14ac:dyDescent="0.2">
      <c r="K247" s="1"/>
      <c r="O247" s="1"/>
      <c r="P247" s="1"/>
      <c r="V247" s="1"/>
      <c r="Z247" s="1"/>
      <c r="AC247" s="1"/>
      <c r="AI247" s="1"/>
      <c r="AR247" s="1"/>
      <c r="AS247" s="1"/>
      <c r="AX247" s="1"/>
      <c r="BE247" s="11"/>
      <c r="BM247" s="1"/>
    </row>
    <row r="248" spans="11:69" x14ac:dyDescent="0.2">
      <c r="K248" s="1"/>
      <c r="P248" s="1"/>
      <c r="V248" s="1"/>
      <c r="Z248" s="1"/>
      <c r="AC248" s="1"/>
      <c r="AI248" s="1"/>
      <c r="AR248" s="1"/>
      <c r="AS248" s="1"/>
      <c r="AX248" s="1"/>
      <c r="BE248" s="11"/>
      <c r="BM248" s="1"/>
    </row>
    <row r="249" spans="11:69" x14ac:dyDescent="0.2">
      <c r="K249" s="1"/>
      <c r="O249" s="1"/>
      <c r="P249" s="1"/>
      <c r="V249" s="1"/>
      <c r="Z249" s="1"/>
      <c r="AC249" s="1"/>
      <c r="AI249" s="1"/>
      <c r="AR249" s="1"/>
      <c r="AS249" s="1"/>
      <c r="AX249" s="1"/>
      <c r="BE249" s="11"/>
    </row>
    <row r="250" spans="11:69" x14ac:dyDescent="0.2">
      <c r="K250" s="1"/>
      <c r="O250" s="1"/>
      <c r="P250" s="1"/>
      <c r="V250" s="1"/>
      <c r="Z250" s="1"/>
      <c r="AI250" s="1"/>
      <c r="AR250" s="1"/>
      <c r="AS250" s="1"/>
      <c r="AX250" s="1"/>
      <c r="BE250" s="11"/>
      <c r="BM250" s="1"/>
    </row>
    <row r="251" spans="11:69" x14ac:dyDescent="0.2">
      <c r="K251" s="1"/>
      <c r="O251" s="1"/>
      <c r="P251" s="1"/>
      <c r="V251" s="1"/>
      <c r="Z251" s="1"/>
      <c r="AI251" s="1"/>
      <c r="AR251" s="1"/>
      <c r="AS251" s="1"/>
      <c r="AX251" s="1"/>
      <c r="BE251" s="11"/>
      <c r="BM251" s="1"/>
    </row>
    <row r="252" spans="11:69" x14ac:dyDescent="0.2">
      <c r="K252" s="1"/>
      <c r="O252" s="1"/>
      <c r="P252" s="1"/>
      <c r="V252" s="1"/>
      <c r="Z252" s="1"/>
      <c r="AC252" s="1"/>
      <c r="AI252" s="1"/>
      <c r="AR252" s="1"/>
      <c r="AS252" s="1"/>
      <c r="AX252" s="1"/>
      <c r="BE252" s="11"/>
      <c r="BL252" s="1"/>
    </row>
    <row r="253" spans="11:69" x14ac:dyDescent="0.2">
      <c r="K253" s="1"/>
      <c r="O253" s="1"/>
      <c r="P253" s="1"/>
      <c r="V253" s="1"/>
      <c r="Z253" s="1"/>
      <c r="AI253" s="1"/>
      <c r="AR253" s="1"/>
      <c r="AS253" s="1"/>
      <c r="AX253" s="1"/>
      <c r="BE253" s="11"/>
      <c r="BM253" s="1"/>
      <c r="BQ253" s="1"/>
    </row>
    <row r="254" spans="11:69" x14ac:dyDescent="0.2">
      <c r="K254" s="1"/>
      <c r="O254" s="1"/>
      <c r="P254" s="1"/>
      <c r="V254" s="1"/>
      <c r="Z254" s="1"/>
      <c r="AC254" s="1"/>
      <c r="AI254" s="1"/>
      <c r="AK254" s="1"/>
      <c r="AR254" s="1"/>
      <c r="AS254" s="1"/>
      <c r="AX254" s="1"/>
      <c r="BL254" s="1"/>
    </row>
    <row r="255" spans="11:69" x14ac:dyDescent="0.2">
      <c r="K255" s="1"/>
      <c r="O255" s="1"/>
      <c r="P255" s="1"/>
      <c r="V255" s="1"/>
      <c r="Z255" s="1"/>
      <c r="AC255" s="1"/>
      <c r="AI255" s="1"/>
      <c r="AK255" s="1"/>
      <c r="AR255" s="1"/>
      <c r="AS255" s="1"/>
      <c r="AX255" s="1"/>
      <c r="BE255" s="11"/>
    </row>
    <row r="256" spans="11:69" x14ac:dyDescent="0.2">
      <c r="K256" s="1"/>
      <c r="O256" s="1"/>
      <c r="P256" s="1"/>
      <c r="V256" s="1"/>
      <c r="Z256" s="1"/>
      <c r="AC256" s="1"/>
      <c r="AI256" s="1"/>
      <c r="AK256" s="1"/>
      <c r="AR256" s="1"/>
      <c r="AS256" s="1"/>
      <c r="AX256" s="1"/>
      <c r="BM256" s="1"/>
      <c r="BQ256" s="1"/>
    </row>
    <row r="257" spans="11:69" x14ac:dyDescent="0.2">
      <c r="K257" s="1"/>
      <c r="P257" s="1"/>
      <c r="V257" s="1"/>
      <c r="Z257" s="1"/>
      <c r="AC257" s="1"/>
      <c r="AI257" s="1"/>
      <c r="AR257" s="1"/>
      <c r="AS257" s="1"/>
      <c r="AX257" s="1"/>
      <c r="BE257" s="11"/>
      <c r="BL257" s="1"/>
      <c r="BM257" s="1"/>
      <c r="BQ257" s="1"/>
    </row>
    <row r="258" spans="11:69" x14ac:dyDescent="0.2">
      <c r="K258" s="1"/>
      <c r="O258" s="1"/>
      <c r="P258" s="1"/>
      <c r="V258" s="1"/>
      <c r="Z258" s="1"/>
      <c r="AC258" s="1"/>
      <c r="AI258" s="1"/>
      <c r="AR258" s="1"/>
      <c r="AS258" s="1"/>
      <c r="AX258" s="1"/>
      <c r="BE258" s="11"/>
      <c r="BM258" s="1"/>
    </row>
    <row r="259" spans="11:69" x14ac:dyDescent="0.2">
      <c r="K259" s="1"/>
      <c r="O259" s="1"/>
      <c r="P259" s="1"/>
      <c r="V259" s="1"/>
      <c r="Z259" s="1"/>
      <c r="AC259" s="1"/>
      <c r="AI259" s="1"/>
      <c r="AK259" s="1"/>
      <c r="AR259" s="1"/>
      <c r="AS259" s="1"/>
      <c r="AX259" s="1"/>
      <c r="BE259" s="11"/>
      <c r="BM259" s="1"/>
      <c r="BQ259" s="1"/>
    </row>
    <row r="260" spans="11:69" x14ac:dyDescent="0.2">
      <c r="K260" s="1"/>
      <c r="O260" s="1"/>
      <c r="P260" s="1"/>
      <c r="V260" s="1"/>
      <c r="Z260" s="1"/>
      <c r="AC260" s="1"/>
      <c r="AI260" s="1"/>
      <c r="AR260" s="1"/>
      <c r="AS260" s="1"/>
      <c r="AX260" s="1"/>
      <c r="BE260" s="11"/>
      <c r="BM260" s="1"/>
    </row>
    <row r="261" spans="11:69" x14ac:dyDescent="0.2">
      <c r="K261" s="1"/>
      <c r="O261" s="1"/>
      <c r="P261" s="1"/>
      <c r="V261" s="1"/>
      <c r="Z261" s="1"/>
      <c r="AI261" s="1"/>
      <c r="AR261" s="1"/>
      <c r="AS261" s="1"/>
      <c r="AX261" s="1"/>
      <c r="BE261" s="11"/>
    </row>
    <row r="262" spans="11:69" x14ac:dyDescent="0.2">
      <c r="K262" s="1"/>
      <c r="O262" s="1"/>
      <c r="P262" s="1"/>
      <c r="V262" s="1"/>
      <c r="Z262" s="1"/>
      <c r="AC262" s="1"/>
      <c r="AI262" s="1"/>
      <c r="AK262" s="1"/>
      <c r="AR262" s="1"/>
      <c r="AS262" s="1"/>
      <c r="AX262" s="1"/>
      <c r="BE262" s="11"/>
      <c r="BM262" s="1"/>
      <c r="BQ262" s="1"/>
    </row>
    <row r="263" spans="11:69" x14ac:dyDescent="0.2">
      <c r="K263" s="1"/>
      <c r="O263" s="1"/>
      <c r="P263" s="1"/>
      <c r="V263" s="1"/>
      <c r="Z263" s="1"/>
      <c r="AC263" s="1"/>
      <c r="AI263" s="1"/>
      <c r="AR263" s="1"/>
      <c r="AS263" s="1"/>
      <c r="AX263" s="1"/>
      <c r="BE263" s="11"/>
      <c r="BL263" s="1"/>
      <c r="BM263" s="1"/>
      <c r="BQ263" s="1"/>
    </row>
    <row r="264" spans="11:69" x14ac:dyDescent="0.2">
      <c r="K264" s="1"/>
      <c r="O264" s="1"/>
      <c r="P264" s="1"/>
      <c r="V264" s="1"/>
      <c r="Z264" s="1"/>
      <c r="AC264" s="1"/>
      <c r="AI264" s="1"/>
      <c r="AK264" s="1"/>
      <c r="AR264" s="1"/>
      <c r="AS264" s="1"/>
      <c r="AX264" s="1"/>
      <c r="BE264" s="11"/>
      <c r="BM264" s="1"/>
      <c r="BQ264" s="1"/>
    </row>
    <row r="265" spans="11:69" x14ac:dyDescent="0.2">
      <c r="K265" s="1"/>
      <c r="O265" s="1"/>
      <c r="P265" s="1"/>
      <c r="V265" s="1"/>
      <c r="Z265" s="1"/>
      <c r="AC265" s="1"/>
      <c r="AI265" s="1"/>
      <c r="AK265" s="1"/>
      <c r="AR265" s="1"/>
      <c r="AS265" s="1"/>
      <c r="AX265" s="1"/>
      <c r="BM265" s="1"/>
      <c r="BQ265" s="1"/>
    </row>
    <row r="266" spans="11:69" x14ac:dyDescent="0.2">
      <c r="K266" s="1"/>
      <c r="O266" s="1"/>
      <c r="P266" s="1"/>
      <c r="V266" s="1"/>
      <c r="Z266" s="1"/>
      <c r="AC266" s="1"/>
      <c r="AI266" s="1"/>
      <c r="AR266" s="1"/>
      <c r="AS266" s="1"/>
      <c r="AX266" s="1"/>
      <c r="BM266" s="1"/>
      <c r="BQ266" s="1"/>
    </row>
    <row r="267" spans="11:69" x14ac:dyDescent="0.2">
      <c r="K267" s="1"/>
      <c r="O267" s="1"/>
      <c r="P267" s="1"/>
      <c r="V267" s="1"/>
      <c r="Z267" s="1"/>
      <c r="AC267" s="1"/>
      <c r="AI267" s="1"/>
      <c r="AK267" s="1"/>
      <c r="AR267" s="1"/>
      <c r="AS267" s="1"/>
      <c r="AX267" s="1"/>
      <c r="BE267" s="11"/>
      <c r="BM267" s="1"/>
      <c r="BQ267" s="1"/>
    </row>
    <row r="268" spans="11:69" x14ac:dyDescent="0.2">
      <c r="K268" s="1"/>
      <c r="O268" s="1"/>
      <c r="P268" s="1"/>
      <c r="V268" s="1"/>
      <c r="Z268" s="1"/>
      <c r="AC268" s="1"/>
      <c r="AI268" s="1"/>
      <c r="AR268" s="1"/>
      <c r="AS268" s="1"/>
      <c r="AX268" s="1"/>
      <c r="BE268" s="11"/>
      <c r="BM268" s="1"/>
    </row>
    <row r="269" spans="11:69" x14ac:dyDescent="0.2">
      <c r="K269" s="1"/>
      <c r="O269" s="1"/>
      <c r="P269" s="1"/>
      <c r="V269" s="1"/>
      <c r="Z269" s="1"/>
      <c r="AC269" s="1"/>
      <c r="AI269" s="1"/>
      <c r="AR269" s="1"/>
      <c r="AS269" s="1"/>
      <c r="AX269" s="1"/>
      <c r="BE269" s="11"/>
      <c r="BM269" s="1"/>
      <c r="BQ269" s="1"/>
    </row>
    <row r="270" spans="11:69" x14ac:dyDescent="0.2">
      <c r="K270" s="1"/>
      <c r="O270" s="1"/>
      <c r="P270" s="1"/>
      <c r="V270" s="1"/>
      <c r="Z270" s="1"/>
      <c r="AC270" s="1"/>
      <c r="AI270" s="1"/>
      <c r="AR270" s="1"/>
      <c r="AS270" s="1"/>
      <c r="AX270" s="1"/>
      <c r="BE270" s="11"/>
    </row>
    <row r="271" spans="11:69" x14ac:dyDescent="0.2">
      <c r="K271" s="1"/>
      <c r="O271" s="1"/>
      <c r="P271" s="1"/>
      <c r="V271" s="1"/>
      <c r="Z271" s="1"/>
      <c r="AC271" s="1"/>
      <c r="AI271" s="1"/>
      <c r="AR271" s="1"/>
      <c r="AS271" s="1"/>
      <c r="AX271" s="1"/>
      <c r="BE271" s="11"/>
    </row>
    <row r="272" spans="11:69" x14ac:dyDescent="0.2">
      <c r="K272" s="1"/>
      <c r="O272" s="1"/>
      <c r="P272" s="1"/>
      <c r="V272" s="1"/>
      <c r="Z272" s="1"/>
      <c r="AC272" s="1"/>
      <c r="AI272" s="1"/>
      <c r="AK272" s="1"/>
      <c r="AR272" s="1"/>
      <c r="AS272" s="1"/>
      <c r="AX272" s="1"/>
      <c r="BE272" s="11"/>
      <c r="BL272" s="1"/>
    </row>
    <row r="273" spans="11:69" x14ac:dyDescent="0.2">
      <c r="K273" s="1"/>
      <c r="O273" s="1"/>
      <c r="P273" s="1"/>
      <c r="V273" s="1"/>
      <c r="Z273" s="1"/>
      <c r="AI273" s="1"/>
      <c r="AR273" s="1"/>
      <c r="AS273" s="1"/>
      <c r="AX273" s="1"/>
      <c r="BE273" s="11"/>
    </row>
    <row r="274" spans="11:69" x14ac:dyDescent="0.2">
      <c r="K274" s="1"/>
      <c r="O274" s="1"/>
      <c r="P274" s="1"/>
      <c r="V274" s="1"/>
      <c r="Z274" s="1"/>
      <c r="AC274" s="1"/>
      <c r="AI274" s="1"/>
      <c r="AK274" s="1"/>
      <c r="AR274" s="1"/>
      <c r="AS274" s="1"/>
      <c r="AX274" s="1"/>
      <c r="BE274" s="11"/>
      <c r="BM274" s="1"/>
      <c r="BQ274" s="1"/>
    </row>
    <row r="275" spans="11:69" x14ac:dyDescent="0.2">
      <c r="K275" s="1"/>
      <c r="O275" s="1"/>
      <c r="P275" s="1"/>
      <c r="V275" s="1"/>
      <c r="Z275" s="1"/>
      <c r="AC275" s="1"/>
      <c r="AI275" s="1"/>
      <c r="AK275" s="1"/>
      <c r="AR275" s="1"/>
      <c r="AS275" s="1"/>
      <c r="AX275" s="1"/>
      <c r="BE275" s="11"/>
      <c r="BM275" s="1"/>
    </row>
    <row r="276" spans="11:69" x14ac:dyDescent="0.2">
      <c r="K276" s="1"/>
      <c r="O276" s="1"/>
      <c r="P276" s="1"/>
      <c r="V276" s="1"/>
      <c r="Z276" s="1"/>
      <c r="AC276" s="1"/>
      <c r="AI276" s="1"/>
      <c r="AK276" s="1"/>
      <c r="AR276" s="1"/>
      <c r="AS276" s="1"/>
      <c r="AX276" s="1"/>
      <c r="BE276" s="11"/>
      <c r="BL276" s="1"/>
      <c r="BM276" s="1"/>
      <c r="BQ276" s="1"/>
    </row>
    <row r="277" spans="11:69" x14ac:dyDescent="0.2">
      <c r="K277" s="1"/>
      <c r="O277" s="1"/>
      <c r="P277" s="1"/>
      <c r="V277" s="1"/>
      <c r="Z277" s="1"/>
      <c r="AC277" s="1"/>
      <c r="AI277" s="1"/>
      <c r="AR277" s="1"/>
      <c r="AS277" s="1"/>
      <c r="AX277" s="1"/>
      <c r="BE277" s="11"/>
      <c r="BM277" s="1"/>
    </row>
    <row r="278" spans="11:69" x14ac:dyDescent="0.2">
      <c r="K278" s="1"/>
      <c r="O278" s="1"/>
      <c r="P278" s="1"/>
      <c r="V278" s="1"/>
      <c r="Z278" s="1"/>
      <c r="AC278" s="1"/>
      <c r="AI278" s="1"/>
      <c r="AK278" s="1"/>
      <c r="AR278" s="1"/>
      <c r="AS278" s="1"/>
      <c r="AX278" s="1"/>
      <c r="BE278" s="11"/>
      <c r="BL278" s="1"/>
      <c r="BM278" s="1"/>
      <c r="BQ278" s="1"/>
    </row>
    <row r="279" spans="11:69" x14ac:dyDescent="0.2">
      <c r="K279" s="1"/>
      <c r="O279" s="1"/>
      <c r="P279" s="1"/>
      <c r="V279" s="1"/>
      <c r="Z279" s="1"/>
      <c r="AI279" s="1"/>
      <c r="AR279" s="1"/>
      <c r="AS279" s="1"/>
      <c r="AX279" s="1"/>
      <c r="BE279" s="11"/>
    </row>
    <row r="280" spans="11:69" x14ac:dyDescent="0.2">
      <c r="K280" s="1"/>
      <c r="O280" s="1"/>
      <c r="P280" s="1"/>
      <c r="V280" s="1"/>
      <c r="Z280" s="1"/>
      <c r="AC280" s="1"/>
      <c r="AI280" s="1"/>
      <c r="AR280" s="1"/>
      <c r="AS280" s="1"/>
      <c r="AX280" s="1"/>
      <c r="BE280" s="11"/>
      <c r="BM280" s="1"/>
    </row>
    <row r="281" spans="11:69" x14ac:dyDescent="0.2">
      <c r="K281" s="1"/>
      <c r="O281" s="1"/>
      <c r="P281" s="1"/>
      <c r="V281" s="1"/>
      <c r="Z281" s="1"/>
      <c r="AC281" s="1"/>
      <c r="AI281" s="1"/>
      <c r="AR281" s="1"/>
      <c r="AS281" s="1"/>
      <c r="AX281" s="1"/>
      <c r="BE281" s="11"/>
    </row>
    <row r="282" spans="11:69" x14ac:dyDescent="0.2">
      <c r="K282" s="1"/>
      <c r="O282" s="1"/>
      <c r="P282" s="1"/>
      <c r="V282" s="1"/>
      <c r="Z282" s="1"/>
      <c r="AC282" s="1"/>
      <c r="AI282" s="1"/>
      <c r="AR282" s="1"/>
      <c r="AS282" s="1"/>
      <c r="AX282" s="1"/>
      <c r="BE282" s="11"/>
      <c r="BM282" s="1"/>
    </row>
    <row r="283" spans="11:69" x14ac:dyDescent="0.2">
      <c r="K283" s="1"/>
      <c r="O283" s="1"/>
      <c r="P283" s="1"/>
      <c r="V283" s="1"/>
      <c r="Z283" s="1"/>
      <c r="AC283" s="1"/>
      <c r="AI283" s="1"/>
      <c r="AR283" s="1"/>
      <c r="AS283" s="1"/>
      <c r="AX283" s="1"/>
      <c r="BE283" s="11"/>
      <c r="BM283" s="1"/>
      <c r="BQ283" s="1"/>
    </row>
    <row r="284" spans="11:69" x14ac:dyDescent="0.2">
      <c r="K284" s="1"/>
      <c r="P284" s="1"/>
      <c r="V284" s="1"/>
      <c r="Z284" s="1"/>
      <c r="AI284" s="1"/>
      <c r="AR284" s="1"/>
      <c r="AS284" s="1"/>
      <c r="AX284" s="1"/>
      <c r="BE284" s="11"/>
      <c r="BM284" s="1"/>
    </row>
    <row r="285" spans="11:69" x14ac:dyDescent="0.2">
      <c r="K285" s="1"/>
      <c r="O285" s="1"/>
      <c r="P285" s="1"/>
      <c r="V285" s="1"/>
      <c r="Z285" s="1"/>
      <c r="AI285" s="1"/>
      <c r="AR285" s="1"/>
      <c r="AS285" s="1"/>
      <c r="AX285" s="1"/>
      <c r="BE285" s="11"/>
      <c r="BL285" s="1"/>
      <c r="BM285" s="1"/>
      <c r="BQ285" s="1"/>
    </row>
    <row r="286" spans="11:69" x14ac:dyDescent="0.2">
      <c r="K286" s="1"/>
      <c r="O286" s="1"/>
      <c r="P286" s="1"/>
      <c r="V286" s="1"/>
      <c r="Z286" s="1"/>
      <c r="AC286" s="1"/>
      <c r="AI286" s="1"/>
      <c r="AR286" s="1"/>
      <c r="AS286" s="1"/>
      <c r="AX286" s="1"/>
      <c r="BE286" s="11"/>
    </row>
    <row r="287" spans="11:69" x14ac:dyDescent="0.2">
      <c r="K287" s="1"/>
      <c r="O287" s="1"/>
      <c r="P287" s="1"/>
      <c r="V287" s="1"/>
      <c r="Z287" s="1"/>
      <c r="AC287" s="1"/>
      <c r="AI287" s="1"/>
      <c r="AR287" s="1"/>
      <c r="AS287" s="1"/>
      <c r="AX287" s="1"/>
      <c r="BE287" s="11"/>
      <c r="BM287" s="1"/>
    </row>
    <row r="288" spans="11:69" x14ac:dyDescent="0.2">
      <c r="K288" s="1"/>
      <c r="O288" s="1"/>
      <c r="P288" s="1"/>
      <c r="V288" s="1"/>
      <c r="Z288" s="1"/>
      <c r="AC288" s="1"/>
      <c r="AI288" s="1"/>
      <c r="AR288" s="1"/>
      <c r="AS288" s="1"/>
      <c r="AX288" s="1"/>
      <c r="BE288" s="11"/>
    </row>
    <row r="289" spans="11:69" x14ac:dyDescent="0.2">
      <c r="K289" s="1"/>
      <c r="O289" s="1"/>
      <c r="P289" s="1"/>
      <c r="V289" s="1"/>
      <c r="Z289" s="1"/>
      <c r="AC289" s="1"/>
      <c r="AI289" s="1"/>
      <c r="AR289" s="1"/>
      <c r="AS289" s="1"/>
      <c r="AX289" s="1"/>
      <c r="BE289" s="11"/>
      <c r="BM289" s="1"/>
    </row>
    <row r="290" spans="11:69" x14ac:dyDescent="0.2">
      <c r="K290" s="1"/>
      <c r="O290" s="1"/>
      <c r="P290" s="1"/>
      <c r="V290" s="1"/>
      <c r="Z290" s="1"/>
      <c r="AC290" s="1"/>
      <c r="AI290" s="1"/>
      <c r="AR290" s="1"/>
      <c r="AS290" s="1"/>
      <c r="AX290" s="1"/>
      <c r="BE290" s="11"/>
    </row>
    <row r="291" spans="11:69" x14ac:dyDescent="0.2">
      <c r="K291" s="1"/>
      <c r="O291" s="1"/>
      <c r="P291" s="1"/>
      <c r="V291" s="1"/>
      <c r="Z291" s="1"/>
      <c r="AC291" s="1"/>
      <c r="AI291" s="1"/>
      <c r="AR291" s="1"/>
      <c r="AS291" s="1"/>
      <c r="AX291" s="1"/>
      <c r="BE291" s="11"/>
      <c r="BM291" s="1"/>
    </row>
    <row r="292" spans="11:69" x14ac:dyDescent="0.2">
      <c r="K292" s="1"/>
      <c r="O292" s="1"/>
      <c r="P292" s="1"/>
      <c r="V292" s="1"/>
      <c r="Z292" s="1"/>
      <c r="AC292" s="1"/>
      <c r="AI292" s="1"/>
      <c r="AK292" s="1"/>
      <c r="AR292" s="1"/>
      <c r="AS292" s="1"/>
      <c r="AX292" s="1"/>
      <c r="BE292" s="11"/>
      <c r="BL292" s="1"/>
      <c r="BM292" s="1"/>
      <c r="BQ292" s="1"/>
    </row>
    <row r="293" spans="11:69" x14ac:dyDescent="0.2">
      <c r="K293" s="1"/>
      <c r="P293" s="1"/>
      <c r="V293" s="1"/>
      <c r="Z293" s="1"/>
      <c r="AI293" s="1"/>
      <c r="AR293" s="1"/>
      <c r="AS293" s="1"/>
      <c r="AX293" s="1"/>
      <c r="BE293" s="11"/>
      <c r="BM293" s="1"/>
      <c r="BQ293" s="1"/>
    </row>
    <row r="294" spans="11:69" x14ac:dyDescent="0.2">
      <c r="K294" s="1"/>
      <c r="O294" s="1"/>
      <c r="P294" s="1"/>
      <c r="V294" s="1"/>
      <c r="Z294" s="1"/>
      <c r="AC294" s="1"/>
      <c r="AI294" s="1"/>
      <c r="AR294" s="1"/>
      <c r="AS294" s="1"/>
      <c r="AX294" s="1"/>
      <c r="BE294" s="11"/>
      <c r="BM294" s="1"/>
    </row>
    <row r="295" spans="11:69" x14ac:dyDescent="0.2">
      <c r="K295" s="1"/>
      <c r="O295" s="1"/>
      <c r="P295" s="1"/>
      <c r="V295" s="1"/>
      <c r="Z295" s="1"/>
      <c r="AC295" s="1"/>
      <c r="AI295" s="1"/>
      <c r="AK295" s="1"/>
      <c r="AR295" s="1"/>
      <c r="AS295" s="1"/>
      <c r="AX295" s="1"/>
      <c r="BE295" s="11"/>
      <c r="BL295" s="1"/>
      <c r="BM295" s="1"/>
      <c r="BQ295" s="1"/>
    </row>
    <row r="296" spans="11:69" x14ac:dyDescent="0.2">
      <c r="K296" s="1"/>
      <c r="O296" s="1"/>
      <c r="P296" s="1"/>
      <c r="V296" s="1"/>
      <c r="Z296" s="1"/>
      <c r="AC296" s="1"/>
      <c r="AI296" s="1"/>
      <c r="AR296" s="1"/>
      <c r="AS296" s="1"/>
      <c r="AX296" s="1"/>
      <c r="BE296" s="11"/>
      <c r="BM296" s="1"/>
    </row>
    <row r="297" spans="11:69" x14ac:dyDescent="0.2">
      <c r="K297" s="1"/>
      <c r="O297" s="1"/>
      <c r="P297" s="1"/>
      <c r="V297" s="1"/>
      <c r="Z297" s="1"/>
      <c r="AC297" s="1"/>
      <c r="AI297" s="1"/>
      <c r="AR297" s="1"/>
      <c r="AS297" s="1"/>
      <c r="AX297" s="1"/>
      <c r="BE297" s="11"/>
    </row>
    <row r="298" spans="11:69" x14ac:dyDescent="0.2">
      <c r="K298" s="1"/>
      <c r="P298" s="1"/>
      <c r="V298" s="1"/>
      <c r="AC298" s="1"/>
      <c r="AI298" s="1"/>
      <c r="AK298" s="1"/>
      <c r="AR298" s="1"/>
      <c r="AS298" s="1"/>
      <c r="AX298" s="1"/>
      <c r="BM298" s="1"/>
      <c r="BQ298" s="1"/>
    </row>
    <row r="299" spans="11:69" x14ac:dyDescent="0.2">
      <c r="K299" s="1"/>
      <c r="O299" s="1"/>
      <c r="P299" s="1"/>
      <c r="V299" s="1"/>
      <c r="Z299" s="1"/>
      <c r="AI299" s="1"/>
      <c r="AR299" s="1"/>
      <c r="AS299" s="1"/>
      <c r="AX299" s="1"/>
      <c r="BJ299" s="1"/>
      <c r="BM299" s="1"/>
      <c r="BO299" s="1"/>
      <c r="BQ299" s="1"/>
    </row>
    <row r="300" spans="11:69" x14ac:dyDescent="0.2">
      <c r="K300" s="1"/>
      <c r="O300" s="1"/>
      <c r="P300" s="1"/>
      <c r="V300" s="1"/>
      <c r="Z300" s="1"/>
      <c r="AC300" s="1"/>
      <c r="AI300" s="1"/>
      <c r="AK300" s="1"/>
      <c r="AR300" s="1"/>
      <c r="AS300" s="1"/>
      <c r="AX300" s="1"/>
      <c r="BL300" s="1"/>
      <c r="BM300" s="1"/>
      <c r="BQ300" s="1"/>
    </row>
    <row r="301" spans="11:69" x14ac:dyDescent="0.2">
      <c r="K301" s="1"/>
      <c r="O301" s="1"/>
      <c r="P301" s="1"/>
      <c r="V301" s="1"/>
      <c r="Z301" s="1"/>
      <c r="AC301" s="1"/>
      <c r="AI301" s="1"/>
      <c r="AK301" s="1"/>
      <c r="AR301" s="1"/>
      <c r="AS301" s="1"/>
      <c r="AX301" s="1"/>
      <c r="BE301" s="11"/>
      <c r="BL301" s="1"/>
      <c r="BM301" s="1"/>
    </row>
    <row r="302" spans="11:69" x14ac:dyDescent="0.2">
      <c r="K302" s="1"/>
      <c r="O302" s="1"/>
      <c r="P302" s="1"/>
      <c r="V302" s="1"/>
      <c r="Z302" s="1"/>
      <c r="AC302" s="1"/>
      <c r="AI302" s="1"/>
      <c r="AR302" s="1"/>
      <c r="AS302" s="1"/>
      <c r="AX302" s="1"/>
      <c r="BE302" s="11"/>
      <c r="BM302" s="1"/>
    </row>
    <row r="303" spans="11:69" x14ac:dyDescent="0.2">
      <c r="K303" s="1"/>
      <c r="O303" s="1"/>
      <c r="P303" s="1"/>
      <c r="V303" s="1"/>
      <c r="Z303" s="1"/>
      <c r="AI303" s="1"/>
      <c r="AR303" s="1"/>
      <c r="AS303" s="1"/>
      <c r="AX303" s="1"/>
    </row>
    <row r="304" spans="11:69" x14ac:dyDescent="0.2">
      <c r="K304" s="1"/>
      <c r="O304" s="1"/>
      <c r="P304" s="1"/>
      <c r="V304" s="1"/>
      <c r="Z304" s="1"/>
      <c r="AI304" s="1"/>
      <c r="AR304" s="1"/>
      <c r="AS304" s="1"/>
      <c r="AX304" s="1"/>
      <c r="BE304" s="11"/>
    </row>
    <row r="305" spans="11:69" x14ac:dyDescent="0.2">
      <c r="K305" s="1"/>
      <c r="O305" s="1"/>
      <c r="P305" s="1"/>
      <c r="V305" s="1"/>
      <c r="Z305" s="1"/>
      <c r="AC305" s="1"/>
      <c r="AI305" s="1"/>
      <c r="AK305" s="1"/>
      <c r="AR305" s="1"/>
      <c r="AS305" s="1"/>
      <c r="AX305" s="1"/>
      <c r="BE305" s="11"/>
      <c r="BL305" s="1"/>
      <c r="BM305" s="1"/>
      <c r="BQ305" s="1"/>
    </row>
    <row r="306" spans="11:69" x14ac:dyDescent="0.2">
      <c r="K306" s="1"/>
      <c r="O306" s="1"/>
      <c r="P306" s="1"/>
      <c r="V306" s="1"/>
      <c r="Z306" s="1"/>
      <c r="AC306" s="1"/>
      <c r="AI306" s="1"/>
      <c r="AK306" s="1"/>
      <c r="AR306" s="1"/>
      <c r="AS306" s="1"/>
      <c r="AX306" s="1"/>
      <c r="BE306" s="11"/>
      <c r="BL306" s="1"/>
      <c r="BM306" s="1"/>
      <c r="BQ306" s="1"/>
    </row>
    <row r="307" spans="11:69" x14ac:dyDescent="0.2">
      <c r="K307" s="1"/>
      <c r="O307" s="1"/>
      <c r="P307" s="1"/>
      <c r="V307" s="1"/>
      <c r="Z307" s="1"/>
      <c r="AI307" s="1"/>
      <c r="AR307" s="1"/>
      <c r="AS307" s="1"/>
      <c r="AX307" s="1"/>
      <c r="BE307" s="11"/>
      <c r="BL307" s="1"/>
      <c r="BM307" s="1"/>
      <c r="BQ307" s="1"/>
    </row>
    <row r="308" spans="11:69" x14ac:dyDescent="0.2">
      <c r="K308" s="1"/>
      <c r="O308" s="1"/>
      <c r="P308" s="1"/>
      <c r="V308" s="1"/>
      <c r="Z308" s="1"/>
      <c r="AI308" s="1"/>
      <c r="AR308" s="1"/>
      <c r="AS308" s="1"/>
      <c r="AX308" s="1"/>
      <c r="BM308" s="1"/>
      <c r="BQ308" s="1"/>
    </row>
    <row r="309" spans="11:69" x14ac:dyDescent="0.2">
      <c r="K309" s="1"/>
      <c r="O309" s="1"/>
      <c r="P309" s="1"/>
      <c r="V309" s="1"/>
      <c r="Z309" s="1"/>
      <c r="AC309" s="1"/>
      <c r="AI309" s="1"/>
      <c r="AK309" s="1"/>
      <c r="AR309" s="1"/>
      <c r="AS309" s="1"/>
      <c r="AX309" s="1"/>
      <c r="BM309" s="1"/>
      <c r="BQ309" s="1"/>
    </row>
    <row r="310" spans="11:69" x14ac:dyDescent="0.2">
      <c r="K310" s="1"/>
      <c r="O310" s="1"/>
      <c r="P310" s="1"/>
      <c r="V310" s="1"/>
      <c r="Z310" s="1"/>
      <c r="AC310" s="1"/>
      <c r="AI310" s="1"/>
      <c r="AK310" s="1"/>
      <c r="AR310" s="1"/>
      <c r="AS310" s="1"/>
      <c r="AX310" s="1"/>
      <c r="BM310" s="1"/>
    </row>
    <row r="311" spans="11:69" x14ac:dyDescent="0.2">
      <c r="K311" s="1"/>
      <c r="O311" s="1"/>
      <c r="P311" s="1"/>
      <c r="V311" s="1"/>
      <c r="Z311" s="1"/>
      <c r="AC311" s="1"/>
      <c r="AI311" s="1"/>
      <c r="AR311" s="1"/>
      <c r="AS311" s="1"/>
      <c r="AX311" s="1"/>
      <c r="BE311" s="11"/>
    </row>
    <row r="312" spans="11:69" x14ac:dyDescent="0.2">
      <c r="K312" s="1"/>
      <c r="O312" s="1"/>
      <c r="P312" s="1"/>
      <c r="V312" s="1"/>
      <c r="Z312" s="1"/>
      <c r="AC312" s="1"/>
      <c r="AI312" s="1"/>
      <c r="AK312" s="1"/>
      <c r="AR312" s="1"/>
      <c r="AS312" s="1"/>
      <c r="AX312" s="1"/>
      <c r="BE312" s="11"/>
      <c r="BM312" s="1"/>
    </row>
    <row r="313" spans="11:69" x14ac:dyDescent="0.2">
      <c r="K313" s="1"/>
      <c r="O313" s="1"/>
      <c r="P313" s="1"/>
      <c r="V313" s="1"/>
      <c r="Z313" s="1"/>
      <c r="AC313" s="1"/>
      <c r="AI313" s="1"/>
      <c r="AR313" s="1"/>
      <c r="AS313" s="1"/>
      <c r="AX313" s="1"/>
      <c r="BM313" s="1"/>
    </row>
    <row r="314" spans="11:69" x14ac:dyDescent="0.2">
      <c r="K314" s="1"/>
      <c r="O314" s="1"/>
      <c r="P314" s="1"/>
      <c r="V314" s="1"/>
      <c r="Z314" s="1"/>
      <c r="AC314" s="1"/>
      <c r="AI314" s="1"/>
      <c r="AK314" s="1"/>
      <c r="AR314" s="1"/>
      <c r="AS314" s="1"/>
      <c r="AX314" s="1"/>
      <c r="BE314" s="11"/>
      <c r="BL314" s="1"/>
      <c r="BM314" s="1"/>
    </row>
    <row r="315" spans="11:69" x14ac:dyDescent="0.2">
      <c r="K315" s="1"/>
      <c r="O315" s="1"/>
      <c r="P315" s="1"/>
      <c r="V315" s="1"/>
      <c r="Z315" s="1"/>
      <c r="AC315" s="1"/>
      <c r="AI315" s="1"/>
      <c r="AR315" s="1"/>
      <c r="AS315" s="1"/>
      <c r="AX315" s="1"/>
      <c r="BE315" s="11"/>
    </row>
    <row r="316" spans="11:69" x14ac:dyDescent="0.2">
      <c r="K316" s="1"/>
      <c r="O316" s="1"/>
      <c r="P316" s="1"/>
      <c r="V316" s="1"/>
      <c r="Z316" s="1"/>
      <c r="AC316" s="1"/>
      <c r="AI316" s="1"/>
      <c r="AR316" s="1"/>
      <c r="AS316" s="1"/>
      <c r="AX316" s="1"/>
      <c r="BE316" s="11"/>
      <c r="BM316" s="1"/>
    </row>
    <row r="317" spans="11:69" x14ac:dyDescent="0.2">
      <c r="K317" s="1"/>
      <c r="O317" s="1"/>
      <c r="P317" s="1"/>
      <c r="V317" s="1"/>
      <c r="Z317" s="1"/>
      <c r="AC317" s="1"/>
      <c r="AI317" s="1"/>
      <c r="AR317" s="1"/>
      <c r="AS317" s="1"/>
      <c r="AX317" s="1"/>
      <c r="BE317" s="11"/>
      <c r="BM317" s="1"/>
    </row>
    <row r="318" spans="11:69" x14ac:dyDescent="0.2">
      <c r="K318" s="1"/>
      <c r="P318" s="1"/>
      <c r="V318" s="1"/>
      <c r="AC318" s="1"/>
      <c r="AI318" s="1"/>
      <c r="AR318" s="1"/>
      <c r="AS318" s="1"/>
      <c r="AX318" s="1"/>
      <c r="BE318" s="11"/>
      <c r="BM318" s="1"/>
    </row>
    <row r="319" spans="11:69" x14ac:dyDescent="0.2">
      <c r="K319" s="1"/>
      <c r="O319" s="1"/>
      <c r="P319" s="1"/>
      <c r="V319" s="1"/>
      <c r="Z319" s="1"/>
      <c r="AC319" s="1"/>
      <c r="AI319" s="1"/>
      <c r="AR319" s="1"/>
      <c r="AS319" s="1"/>
      <c r="AX319" s="1"/>
      <c r="BL319" s="1"/>
      <c r="BM319" s="1"/>
    </row>
    <row r="320" spans="11:69" x14ac:dyDescent="0.2">
      <c r="K320" s="1"/>
      <c r="O320" s="1"/>
      <c r="P320" s="1"/>
      <c r="V320" s="1"/>
      <c r="Z320" s="1"/>
      <c r="AC320" s="1"/>
      <c r="AI320" s="1"/>
      <c r="AR320" s="1"/>
      <c r="AS320" s="1"/>
      <c r="AX320" s="1"/>
      <c r="BE320" s="11"/>
    </row>
    <row r="321" spans="11:69" x14ac:dyDescent="0.2">
      <c r="K321" s="1"/>
      <c r="O321" s="1"/>
      <c r="P321" s="1"/>
      <c r="V321" s="1"/>
      <c r="Z321" s="1"/>
      <c r="AC321" s="1"/>
      <c r="AI321" s="1"/>
      <c r="AR321" s="1"/>
      <c r="AS321" s="1"/>
      <c r="AX321" s="1"/>
      <c r="BE321" s="11"/>
    </row>
    <row r="322" spans="11:69" x14ac:dyDescent="0.2">
      <c r="K322" s="1"/>
      <c r="O322" s="1"/>
      <c r="P322" s="1"/>
      <c r="V322" s="1"/>
      <c r="Z322" s="1"/>
      <c r="AI322" s="1"/>
      <c r="AR322" s="1"/>
      <c r="AS322" s="1"/>
      <c r="AX322" s="1"/>
      <c r="BM322" s="1"/>
    </row>
    <row r="323" spans="11:69" x14ac:dyDescent="0.2">
      <c r="K323" s="1"/>
      <c r="O323" s="1"/>
      <c r="P323" s="1"/>
      <c r="V323" s="1"/>
      <c r="Z323" s="1"/>
      <c r="AC323" s="1"/>
      <c r="AI323" s="1"/>
      <c r="AR323" s="1"/>
      <c r="AS323" s="1"/>
      <c r="AX323" s="1"/>
      <c r="BE323" s="11"/>
      <c r="BM323" s="1"/>
    </row>
    <row r="324" spans="11:69" x14ac:dyDescent="0.2">
      <c r="K324" s="1"/>
      <c r="O324" s="1"/>
      <c r="P324" s="1"/>
      <c r="V324" s="1"/>
      <c r="Z324" s="1"/>
      <c r="AC324" s="1"/>
      <c r="AI324" s="1"/>
      <c r="AK324" s="1"/>
      <c r="AR324" s="1"/>
      <c r="AS324" s="1"/>
      <c r="AX324" s="1"/>
      <c r="BM324" s="1"/>
      <c r="BQ324" s="1"/>
    </row>
    <row r="325" spans="11:69" x14ac:dyDescent="0.2">
      <c r="K325" s="1"/>
      <c r="O325" s="1"/>
      <c r="P325" s="1"/>
      <c r="V325" s="1"/>
      <c r="Z325" s="1"/>
      <c r="AC325" s="1"/>
      <c r="AI325" s="1"/>
      <c r="AK325" s="1"/>
      <c r="AR325" s="1"/>
      <c r="AS325" s="1"/>
      <c r="AX325" s="1"/>
      <c r="BL325" s="1"/>
      <c r="BM325" s="1"/>
    </row>
    <row r="326" spans="11:69" x14ac:dyDescent="0.2">
      <c r="K326" s="1"/>
      <c r="O326" s="1"/>
      <c r="P326" s="1"/>
      <c r="V326" s="1"/>
      <c r="Z326" s="1"/>
      <c r="AC326" s="1"/>
      <c r="AI326" s="1"/>
      <c r="AK326" s="1"/>
      <c r="AR326" s="1"/>
      <c r="AS326" s="1"/>
      <c r="AX326" s="1"/>
      <c r="BE326" s="11"/>
      <c r="BM326" s="1"/>
      <c r="BQ326" s="1"/>
    </row>
    <row r="327" spans="11:69" x14ac:dyDescent="0.2">
      <c r="K327" s="1"/>
      <c r="O327" s="1"/>
      <c r="P327" s="1"/>
      <c r="V327" s="1"/>
      <c r="Z327" s="1"/>
      <c r="AI327" s="1"/>
      <c r="AR327" s="1"/>
      <c r="AS327" s="1"/>
      <c r="AX327" s="1"/>
    </row>
    <row r="328" spans="11:69" x14ac:dyDescent="0.2">
      <c r="K328" s="1"/>
      <c r="O328" s="1"/>
      <c r="P328" s="1"/>
      <c r="V328" s="1"/>
      <c r="Z328" s="1"/>
      <c r="AC328" s="1"/>
      <c r="AI328" s="1"/>
      <c r="AR328" s="1"/>
      <c r="AS328" s="1"/>
      <c r="AX328" s="1"/>
      <c r="BE328" s="11"/>
      <c r="BM328" s="1"/>
    </row>
    <row r="329" spans="11:69" x14ac:dyDescent="0.2">
      <c r="K329" s="1"/>
      <c r="O329" s="1"/>
      <c r="P329" s="1"/>
      <c r="V329" s="1"/>
      <c r="Z329" s="1"/>
      <c r="AC329" s="1"/>
      <c r="AI329" s="1"/>
      <c r="AR329" s="1"/>
      <c r="AS329" s="1"/>
      <c r="AX329" s="1"/>
      <c r="BE329" s="11"/>
      <c r="BM329" s="1"/>
    </row>
    <row r="330" spans="11:69" x14ac:dyDescent="0.2">
      <c r="K330" s="1"/>
      <c r="O330" s="1"/>
      <c r="P330" s="1"/>
      <c r="V330" s="1"/>
      <c r="Z330" s="1"/>
      <c r="AI330" s="1"/>
      <c r="AR330" s="1"/>
      <c r="AS330" s="1"/>
      <c r="AX330" s="1"/>
    </row>
    <row r="331" spans="11:69" x14ac:dyDescent="0.2">
      <c r="K331" s="1"/>
      <c r="O331" s="1"/>
      <c r="P331" s="1"/>
      <c r="V331" s="1"/>
      <c r="Z331" s="1"/>
      <c r="AC331" s="1"/>
      <c r="AI331" s="1"/>
      <c r="AK331" s="1"/>
      <c r="AR331" s="1"/>
      <c r="AS331" s="1"/>
      <c r="AX331" s="1"/>
      <c r="BM331" s="1"/>
      <c r="BQ331" s="1"/>
    </row>
    <row r="332" spans="11:69" x14ac:dyDescent="0.2">
      <c r="K332" s="1"/>
      <c r="O332" s="1"/>
      <c r="P332" s="1"/>
      <c r="V332" s="1"/>
      <c r="Z332" s="1"/>
      <c r="AC332" s="1"/>
      <c r="AI332" s="1"/>
      <c r="AK332" s="1"/>
      <c r="AR332" s="1"/>
      <c r="AS332" s="1"/>
      <c r="AX332" s="1"/>
      <c r="BE332" s="11"/>
      <c r="BL332" s="1"/>
      <c r="BM332" s="1"/>
      <c r="BQ332" s="1"/>
    </row>
    <row r="333" spans="11:69" x14ac:dyDescent="0.2">
      <c r="K333" s="1"/>
      <c r="O333" s="1"/>
      <c r="P333" s="1"/>
      <c r="V333" s="1"/>
      <c r="Z333" s="1"/>
      <c r="AC333" s="1"/>
      <c r="AI333" s="1"/>
      <c r="AR333" s="1"/>
      <c r="AS333" s="1"/>
      <c r="AX333" s="1"/>
      <c r="BE333" s="11"/>
    </row>
    <row r="334" spans="11:69" x14ac:dyDescent="0.2">
      <c r="K334" s="1"/>
      <c r="P334" s="1"/>
      <c r="V334" s="1"/>
      <c r="Z334" s="1"/>
      <c r="AI334" s="1"/>
      <c r="AR334" s="1"/>
      <c r="AS334" s="1"/>
      <c r="AX334" s="1"/>
      <c r="BE334" s="11"/>
      <c r="BL334" s="1"/>
      <c r="BM334" s="1"/>
    </row>
    <row r="335" spans="11:69" x14ac:dyDescent="0.2">
      <c r="K335" s="1"/>
      <c r="O335" s="1"/>
      <c r="P335" s="1"/>
      <c r="V335" s="1"/>
      <c r="Z335" s="1"/>
      <c r="AC335" s="1"/>
      <c r="AI335" s="1"/>
      <c r="AR335" s="1"/>
      <c r="AS335" s="1"/>
      <c r="AX335" s="1"/>
      <c r="BE335" s="11"/>
      <c r="BM335" s="1"/>
    </row>
    <row r="336" spans="11:69" x14ac:dyDescent="0.2">
      <c r="K336" s="1"/>
      <c r="O336" s="1"/>
      <c r="P336" s="1"/>
      <c r="V336" s="1"/>
      <c r="Z336" s="1"/>
      <c r="AC336" s="1"/>
      <c r="AI336" s="1"/>
      <c r="AR336" s="1"/>
      <c r="AS336" s="1"/>
      <c r="AX336" s="1"/>
      <c r="BE336" s="11"/>
    </row>
    <row r="337" spans="11:69" x14ac:dyDescent="0.2">
      <c r="K337" s="1"/>
      <c r="O337" s="1"/>
      <c r="P337" s="1"/>
      <c r="V337" s="1"/>
      <c r="Z337" s="1"/>
      <c r="AC337" s="1"/>
      <c r="AI337" s="1"/>
      <c r="AR337" s="1"/>
      <c r="AS337" s="1"/>
      <c r="AX337" s="1"/>
      <c r="BE337" s="11"/>
      <c r="BM337" s="1"/>
      <c r="BQ337" s="1"/>
    </row>
    <row r="338" spans="11:69" x14ac:dyDescent="0.2">
      <c r="K338" s="1"/>
      <c r="O338" s="1"/>
      <c r="P338" s="1"/>
      <c r="V338" s="1"/>
      <c r="Z338" s="1"/>
      <c r="AC338" s="1"/>
      <c r="AI338" s="1"/>
      <c r="AR338" s="1"/>
      <c r="AS338" s="1"/>
      <c r="AX338" s="1"/>
      <c r="BE338" s="11"/>
      <c r="BM338" s="1"/>
    </row>
    <row r="339" spans="11:69" x14ac:dyDescent="0.2">
      <c r="K339" s="1"/>
      <c r="O339" s="1"/>
      <c r="P339" s="1"/>
      <c r="V339" s="1"/>
      <c r="Z339" s="1"/>
      <c r="AC339" s="1"/>
      <c r="AI339" s="1"/>
      <c r="AK339" s="1"/>
      <c r="AR339" s="1"/>
      <c r="AS339" s="1"/>
      <c r="AX339" s="1"/>
      <c r="BE339" s="11"/>
      <c r="BL339" s="1"/>
      <c r="BM339" s="1"/>
      <c r="BQ339" s="1"/>
    </row>
    <row r="340" spans="11:69" x14ac:dyDescent="0.2">
      <c r="K340" s="1"/>
      <c r="O340" s="1"/>
      <c r="P340" s="1"/>
      <c r="V340" s="1"/>
      <c r="Z340" s="1"/>
      <c r="AC340" s="1"/>
      <c r="AI340" s="1"/>
      <c r="AK340" s="1"/>
      <c r="AR340" s="1"/>
      <c r="AS340" s="1"/>
      <c r="AX340" s="1"/>
      <c r="BM340" s="1"/>
      <c r="BQ340" s="1"/>
    </row>
    <row r="341" spans="11:69" x14ac:dyDescent="0.2">
      <c r="K341" s="1"/>
      <c r="O341" s="1"/>
      <c r="P341" s="1"/>
      <c r="V341" s="1"/>
      <c r="Z341" s="1"/>
      <c r="AC341" s="1"/>
      <c r="AI341" s="1"/>
      <c r="AR341" s="1"/>
      <c r="AS341" s="1"/>
      <c r="AX341" s="1"/>
      <c r="BE341" s="11"/>
      <c r="BM341" s="1"/>
    </row>
    <row r="342" spans="11:69" x14ac:dyDescent="0.2">
      <c r="K342" s="1"/>
      <c r="O342" s="1"/>
      <c r="P342" s="1"/>
      <c r="V342" s="1"/>
      <c r="Z342" s="1"/>
      <c r="AC342" s="1"/>
      <c r="AI342" s="1"/>
      <c r="AR342" s="1"/>
      <c r="AS342" s="1"/>
      <c r="AX342" s="1"/>
      <c r="BE342" s="11"/>
      <c r="BM342" s="1"/>
    </row>
    <row r="343" spans="11:69" x14ac:dyDescent="0.2">
      <c r="K343" s="1"/>
      <c r="O343" s="1"/>
      <c r="P343" s="1"/>
      <c r="V343" s="1"/>
      <c r="Z343" s="1"/>
      <c r="AC343" s="1"/>
      <c r="AI343" s="1"/>
      <c r="AR343" s="1"/>
      <c r="AS343" s="1"/>
      <c r="AX343" s="1"/>
      <c r="BE343" s="11"/>
      <c r="BM343" s="1"/>
    </row>
    <row r="344" spans="11:69" x14ac:dyDescent="0.2">
      <c r="K344" s="1"/>
      <c r="O344" s="1"/>
      <c r="P344" s="1"/>
      <c r="V344" s="1"/>
      <c r="Z344" s="1"/>
      <c r="AI344" s="1"/>
      <c r="AR344" s="1"/>
      <c r="AS344" s="1"/>
      <c r="AX344" s="1"/>
      <c r="BL344" s="1"/>
      <c r="BM344" s="1"/>
      <c r="BQ344" s="1"/>
    </row>
    <row r="345" spans="11:69" x14ac:dyDescent="0.2">
      <c r="K345" s="1"/>
      <c r="O345" s="1"/>
      <c r="P345" s="1"/>
      <c r="V345" s="1"/>
      <c r="Z345" s="1"/>
      <c r="AC345" s="1"/>
      <c r="AI345" s="1"/>
      <c r="AR345" s="1"/>
      <c r="AS345" s="1"/>
      <c r="AX345" s="1"/>
      <c r="BE345" s="11"/>
    </row>
    <row r="346" spans="11:69" x14ac:dyDescent="0.2">
      <c r="K346" s="1"/>
      <c r="O346" s="1"/>
      <c r="P346" s="1"/>
      <c r="V346" s="1"/>
      <c r="Z346" s="1"/>
      <c r="AC346" s="1"/>
      <c r="AI346" s="1"/>
      <c r="AR346" s="1"/>
      <c r="AS346" s="1"/>
      <c r="AX346" s="1"/>
      <c r="BE346" s="11"/>
      <c r="BL346" s="1"/>
      <c r="BM346" s="1"/>
    </row>
    <row r="347" spans="11:69" x14ac:dyDescent="0.2">
      <c r="K347" s="1"/>
      <c r="O347" s="1"/>
      <c r="P347" s="1"/>
      <c r="V347" s="1"/>
      <c r="Z347" s="1"/>
      <c r="AC347" s="1"/>
      <c r="AI347" s="1"/>
      <c r="AR347" s="1"/>
      <c r="AS347" s="1"/>
      <c r="AX347" s="1"/>
      <c r="BE347" s="11"/>
      <c r="BM347" s="1"/>
    </row>
    <row r="348" spans="11:69" x14ac:dyDescent="0.2">
      <c r="K348" s="1"/>
      <c r="O348" s="1"/>
      <c r="P348" s="1"/>
      <c r="V348" s="1"/>
      <c r="Z348" s="1"/>
      <c r="AC348" s="1"/>
      <c r="AI348" s="1"/>
      <c r="AK348" s="1"/>
      <c r="AR348" s="1"/>
      <c r="AS348" s="1"/>
      <c r="AX348" s="1"/>
      <c r="BE348" s="11"/>
      <c r="BM348" s="1"/>
      <c r="BQ348" s="1"/>
    </row>
    <row r="349" spans="11:69" x14ac:dyDescent="0.2">
      <c r="K349" s="1"/>
      <c r="O349" s="1"/>
      <c r="P349" s="1"/>
      <c r="V349" s="1"/>
      <c r="Z349" s="1"/>
      <c r="AC349" s="1"/>
      <c r="AI349" s="1"/>
      <c r="AK349" s="1"/>
      <c r="AR349" s="1"/>
      <c r="AS349" s="1"/>
      <c r="AX349" s="1"/>
      <c r="BE349" s="11"/>
      <c r="BL349" s="1"/>
      <c r="BM349" s="1"/>
      <c r="BQ349" s="1"/>
    </row>
    <row r="350" spans="11:69" x14ac:dyDescent="0.2">
      <c r="K350" s="1"/>
      <c r="O350" s="1"/>
      <c r="P350" s="1"/>
      <c r="V350" s="1"/>
      <c r="Z350" s="1"/>
      <c r="AC350" s="1"/>
      <c r="AI350" s="1"/>
      <c r="AK350" s="1"/>
      <c r="AR350" s="1"/>
      <c r="AS350" s="1"/>
      <c r="AX350" s="1"/>
      <c r="BE350" s="11"/>
      <c r="BL350" s="1"/>
      <c r="BM350" s="1"/>
      <c r="BQ350" s="1"/>
    </row>
    <row r="351" spans="11:69" x14ac:dyDescent="0.2">
      <c r="K351" s="1"/>
      <c r="O351" s="1"/>
      <c r="P351" s="1"/>
      <c r="V351" s="1"/>
      <c r="Z351" s="1"/>
      <c r="AC351" s="1"/>
      <c r="AI351" s="1"/>
      <c r="AR351" s="1"/>
      <c r="AS351" s="1"/>
      <c r="AX351" s="1"/>
      <c r="BM351" s="1"/>
      <c r="BQ351" s="1"/>
    </row>
    <row r="352" spans="11:69" x14ac:dyDescent="0.2">
      <c r="K352" s="1"/>
      <c r="P352" s="1"/>
      <c r="V352" s="1"/>
      <c r="Z352" s="1"/>
      <c r="AC352" s="1"/>
      <c r="AI352" s="1"/>
      <c r="AR352" s="1"/>
      <c r="AS352" s="1"/>
      <c r="AX352" s="1"/>
      <c r="BE352" s="11"/>
      <c r="BL352" s="1"/>
      <c r="BM352" s="1"/>
    </row>
    <row r="353" spans="11:69" x14ac:dyDescent="0.2">
      <c r="K353" s="1"/>
      <c r="O353" s="1"/>
      <c r="P353" s="1"/>
      <c r="V353" s="1"/>
      <c r="Z353" s="1"/>
      <c r="AI353" s="1"/>
      <c r="AR353" s="1"/>
      <c r="AS353" s="1"/>
      <c r="AX353" s="1"/>
      <c r="BE353" s="11"/>
      <c r="BL353" s="1"/>
      <c r="BM353" s="1"/>
      <c r="BQ353" s="1"/>
    </row>
    <row r="354" spans="11:69" x14ac:dyDescent="0.2">
      <c r="K354" s="1"/>
      <c r="O354" s="1"/>
      <c r="P354" s="1"/>
      <c r="V354" s="1"/>
      <c r="Z354" s="1"/>
      <c r="AC354" s="1"/>
      <c r="AI354" s="1"/>
      <c r="AR354" s="1"/>
      <c r="AS354" s="1"/>
      <c r="AX354" s="1"/>
      <c r="BE354" s="11"/>
    </row>
    <row r="355" spans="11:69" x14ac:dyDescent="0.2">
      <c r="K355" s="1"/>
      <c r="O355" s="1"/>
      <c r="P355" s="1"/>
      <c r="V355" s="1"/>
      <c r="Z355" s="1"/>
      <c r="AC355" s="1"/>
      <c r="AI355" s="1"/>
      <c r="AK355" s="1"/>
      <c r="AR355" s="1"/>
      <c r="AS355" s="1"/>
      <c r="AX355" s="1"/>
      <c r="BE355" s="11"/>
      <c r="BM355" s="1"/>
      <c r="BQ355" s="1"/>
    </row>
    <row r="356" spans="11:69" x14ac:dyDescent="0.2">
      <c r="K356" s="1"/>
      <c r="O356" s="1"/>
      <c r="P356" s="1"/>
      <c r="V356" s="1"/>
      <c r="Z356" s="1"/>
      <c r="AC356" s="1"/>
      <c r="AI356" s="1"/>
      <c r="AK356" s="1"/>
      <c r="AR356" s="1"/>
      <c r="AS356" s="1"/>
      <c r="AX356" s="1"/>
      <c r="BE356" s="11"/>
      <c r="BL356" s="1"/>
      <c r="BM356" s="1"/>
      <c r="BQ356" s="1"/>
    </row>
    <row r="357" spans="11:69" x14ac:dyDescent="0.2">
      <c r="K357" s="1"/>
      <c r="O357" s="1"/>
      <c r="P357" s="1"/>
      <c r="V357" s="1"/>
      <c r="Z357" s="1"/>
      <c r="AI357" s="1"/>
      <c r="AR357" s="1"/>
      <c r="AS357" s="1"/>
      <c r="AX357" s="1"/>
      <c r="BE357" s="11"/>
      <c r="BL357" s="1"/>
      <c r="BM357" s="1"/>
      <c r="BQ357" s="1"/>
    </row>
    <row r="358" spans="11:69" x14ac:dyDescent="0.2">
      <c r="K358" s="1"/>
      <c r="O358" s="1"/>
      <c r="P358" s="1"/>
      <c r="V358" s="1"/>
      <c r="Z358" s="1"/>
      <c r="AI358" s="1"/>
      <c r="AR358" s="1"/>
      <c r="AS358" s="1"/>
      <c r="AX358" s="1"/>
      <c r="BE358" s="11"/>
      <c r="BL358" s="1"/>
      <c r="BM358" s="1"/>
      <c r="BQ358" s="1"/>
    </row>
    <row r="359" spans="11:69" x14ac:dyDescent="0.2">
      <c r="K359" s="1"/>
      <c r="O359" s="1"/>
      <c r="P359" s="1"/>
      <c r="V359" s="1"/>
      <c r="Z359" s="1"/>
      <c r="AC359" s="1"/>
      <c r="AI359" s="1"/>
      <c r="AK359" s="1"/>
      <c r="AR359" s="1"/>
      <c r="AS359" s="1"/>
      <c r="AX359" s="1"/>
      <c r="BE359" s="11"/>
      <c r="BM359" s="1"/>
      <c r="BQ359" s="1"/>
    </row>
    <row r="360" spans="11:69" x14ac:dyDescent="0.2">
      <c r="K360" s="1"/>
      <c r="O360" s="1"/>
      <c r="P360" s="1"/>
      <c r="V360" s="1"/>
      <c r="Z360" s="1"/>
      <c r="AC360" s="1"/>
      <c r="AI360" s="1"/>
      <c r="AK360" s="1"/>
      <c r="AR360" s="1"/>
      <c r="AS360" s="1"/>
      <c r="AX360" s="1"/>
      <c r="BE360" s="11"/>
      <c r="BL360" s="1"/>
      <c r="BM360" s="1"/>
    </row>
    <row r="361" spans="11:69" x14ac:dyDescent="0.2">
      <c r="K361" s="1"/>
      <c r="O361" s="1"/>
      <c r="P361" s="1"/>
      <c r="V361" s="1"/>
      <c r="Z361" s="1"/>
      <c r="AC361" s="1"/>
      <c r="AI361" s="1"/>
      <c r="AR361" s="1"/>
      <c r="AS361" s="1"/>
      <c r="AX361" s="1"/>
      <c r="BE361" s="11"/>
      <c r="BM361" s="1"/>
    </row>
    <row r="362" spans="11:69" x14ac:dyDescent="0.2">
      <c r="K362" s="1"/>
      <c r="O362" s="1"/>
      <c r="P362" s="1"/>
      <c r="V362" s="1"/>
      <c r="AC362" s="1"/>
      <c r="AI362" s="1"/>
      <c r="AR362" s="1"/>
      <c r="AS362" s="1"/>
      <c r="AX362" s="1"/>
      <c r="BM362" s="1"/>
    </row>
    <row r="363" spans="11:69" x14ac:dyDescent="0.2">
      <c r="K363" s="1"/>
      <c r="P363" s="1"/>
      <c r="V363" s="1"/>
      <c r="Z363" s="1"/>
      <c r="AC363" s="1"/>
      <c r="AI363" s="1"/>
      <c r="AR363" s="1"/>
      <c r="AS363" s="1"/>
      <c r="AX363" s="1"/>
      <c r="BE363" s="11"/>
      <c r="BL363" s="1"/>
      <c r="BM363" s="1"/>
      <c r="BQ363" s="1"/>
    </row>
    <row r="364" spans="11:69" x14ac:dyDescent="0.2">
      <c r="K364" s="1"/>
      <c r="O364" s="1"/>
      <c r="P364" s="1"/>
      <c r="V364" s="1"/>
      <c r="Z364" s="1"/>
      <c r="AC364" s="1"/>
      <c r="AI364" s="1"/>
      <c r="AK364" s="1"/>
      <c r="AR364" s="1"/>
      <c r="AS364" s="1"/>
      <c r="AX364" s="1"/>
      <c r="BL364" s="1"/>
      <c r="BM364" s="1"/>
    </row>
    <row r="365" spans="11:69" x14ac:dyDescent="0.2">
      <c r="K365" s="1"/>
      <c r="O365" s="1"/>
      <c r="P365" s="1"/>
      <c r="V365" s="1"/>
      <c r="Z365" s="1"/>
      <c r="AI365" s="1"/>
      <c r="AR365" s="1"/>
      <c r="AS365" s="1"/>
      <c r="AX365" s="1"/>
      <c r="BE365" s="11"/>
      <c r="BM365" s="1"/>
      <c r="BQ365" s="1"/>
    </row>
    <row r="366" spans="11:69" x14ac:dyDescent="0.2">
      <c r="K366" s="1"/>
      <c r="O366" s="1"/>
      <c r="P366" s="1"/>
      <c r="V366" s="1"/>
      <c r="Z366" s="1"/>
      <c r="AI366" s="1"/>
      <c r="AR366" s="1"/>
      <c r="AS366" s="1"/>
      <c r="AX366" s="1"/>
      <c r="BE366" s="11"/>
    </row>
    <row r="367" spans="11:69" x14ac:dyDescent="0.2">
      <c r="K367" s="1"/>
      <c r="O367" s="1"/>
      <c r="P367" s="1"/>
      <c r="V367" s="1"/>
      <c r="Z367" s="1"/>
      <c r="AC367" s="1"/>
      <c r="AI367" s="1"/>
      <c r="AR367" s="1"/>
      <c r="AS367" s="1"/>
      <c r="AX367" s="1"/>
      <c r="BE367" s="11"/>
    </row>
    <row r="368" spans="11:69" x14ac:dyDescent="0.2">
      <c r="K368" s="1"/>
      <c r="O368" s="1"/>
      <c r="P368" s="1"/>
      <c r="V368" s="1"/>
      <c r="Z368" s="1"/>
      <c r="AC368" s="1"/>
      <c r="AI368" s="1"/>
      <c r="AK368" s="1"/>
      <c r="AR368" s="1"/>
      <c r="AS368" s="1"/>
      <c r="AX368" s="1"/>
      <c r="BE368" s="11"/>
      <c r="BL368" s="1"/>
      <c r="BM368" s="1"/>
      <c r="BQ368" s="1"/>
    </row>
    <row r="369" spans="11:69" x14ac:dyDescent="0.2">
      <c r="K369" s="1"/>
      <c r="O369" s="1"/>
      <c r="P369" s="1"/>
      <c r="V369" s="1"/>
      <c r="Z369" s="1"/>
      <c r="AI369" s="1"/>
      <c r="AR369" s="1"/>
      <c r="AS369" s="1"/>
      <c r="AX369" s="1"/>
    </row>
    <row r="370" spans="11:69" x14ac:dyDescent="0.2">
      <c r="K370" s="1"/>
      <c r="O370" s="1"/>
      <c r="P370" s="1"/>
      <c r="V370" s="1"/>
      <c r="Z370" s="1"/>
      <c r="AC370" s="1"/>
      <c r="AI370" s="1"/>
      <c r="AK370" s="1"/>
      <c r="AR370" s="1"/>
      <c r="AS370" s="1"/>
      <c r="AX370" s="1"/>
      <c r="BE370" s="11"/>
      <c r="BL370" s="1"/>
      <c r="BM370" s="1"/>
      <c r="BQ370" s="1"/>
    </row>
    <row r="371" spans="11:69" x14ac:dyDescent="0.2">
      <c r="K371" s="1"/>
      <c r="O371" s="1"/>
      <c r="P371" s="1"/>
      <c r="V371" s="1"/>
      <c r="Z371" s="1"/>
      <c r="AC371" s="1"/>
      <c r="AI371" s="1"/>
      <c r="AR371" s="1"/>
      <c r="AS371" s="1"/>
      <c r="AX371" s="1"/>
      <c r="BE371" s="11"/>
      <c r="BM371" s="1"/>
    </row>
    <row r="372" spans="11:69" x14ac:dyDescent="0.2">
      <c r="K372" s="1"/>
      <c r="O372" s="1"/>
      <c r="P372" s="1"/>
      <c r="V372" s="1"/>
      <c r="Z372" s="1"/>
      <c r="AC372" s="1"/>
      <c r="AI372" s="1"/>
      <c r="AR372" s="1"/>
      <c r="AS372" s="1"/>
      <c r="AX372" s="1"/>
      <c r="BM372" s="1"/>
    </row>
    <row r="373" spans="11:69" x14ac:dyDescent="0.2">
      <c r="K373" s="1"/>
      <c r="O373" s="1"/>
      <c r="P373" s="1"/>
      <c r="V373" s="1"/>
      <c r="Z373" s="1"/>
      <c r="AC373" s="1"/>
      <c r="AI373" s="1"/>
      <c r="AK373" s="1"/>
      <c r="AR373" s="1"/>
      <c r="AS373" s="1"/>
      <c r="AX373" s="1"/>
      <c r="BE373" s="11"/>
      <c r="BL373" s="1"/>
      <c r="BM373" s="1"/>
      <c r="BQ373" s="1"/>
    </row>
    <row r="374" spans="11:69" x14ac:dyDescent="0.2">
      <c r="K374" s="1"/>
      <c r="O374" s="1"/>
      <c r="P374" s="1"/>
      <c r="V374" s="1"/>
      <c r="Z374" s="1"/>
      <c r="AC374" s="1"/>
      <c r="AI374" s="1"/>
      <c r="AR374" s="1"/>
      <c r="AS374" s="1"/>
      <c r="AX374" s="1"/>
      <c r="BE374" s="11"/>
      <c r="BM374" s="1"/>
    </row>
    <row r="375" spans="11:69" x14ac:dyDescent="0.2">
      <c r="K375" s="1"/>
      <c r="P375" s="1"/>
      <c r="V375" s="1"/>
      <c r="AC375" s="1"/>
      <c r="AI375" s="1"/>
      <c r="AR375" s="1"/>
      <c r="AS375" s="1"/>
      <c r="AX375" s="1"/>
      <c r="BE375" s="11"/>
      <c r="BL375" s="1"/>
      <c r="BM375" s="1"/>
      <c r="BQ375" s="1"/>
    </row>
    <row r="376" spans="11:69" x14ac:dyDescent="0.2">
      <c r="K376" s="1"/>
      <c r="O376" s="1"/>
      <c r="P376" s="1"/>
      <c r="V376" s="1"/>
      <c r="Z376" s="1"/>
      <c r="AC376" s="1"/>
      <c r="AI376" s="1"/>
      <c r="AR376" s="1"/>
      <c r="AS376" s="1"/>
      <c r="AX376" s="1"/>
      <c r="BE376" s="11"/>
      <c r="BM376" s="1"/>
    </row>
    <row r="377" spans="11:69" x14ac:dyDescent="0.2">
      <c r="K377" s="1"/>
      <c r="O377" s="1"/>
      <c r="P377" s="1"/>
      <c r="V377" s="1"/>
      <c r="Z377" s="1"/>
      <c r="AC377" s="1"/>
      <c r="AI377" s="1"/>
      <c r="AK377" s="1"/>
      <c r="AR377" s="1"/>
      <c r="AS377" s="1"/>
      <c r="AX377" s="1"/>
      <c r="BE377" s="11"/>
      <c r="BL377" s="1"/>
      <c r="BM377" s="1"/>
    </row>
    <row r="378" spans="11:69" x14ac:dyDescent="0.2">
      <c r="K378" s="1"/>
      <c r="O378" s="1"/>
      <c r="P378" s="1"/>
      <c r="V378" s="1"/>
      <c r="Z378" s="1"/>
      <c r="AC378" s="1"/>
      <c r="AI378" s="1"/>
      <c r="AK378" s="1"/>
      <c r="AR378" s="1"/>
      <c r="AS378" s="1"/>
      <c r="AX378" s="1"/>
      <c r="BM378" s="1"/>
      <c r="BQ378" s="1"/>
    </row>
    <row r="379" spans="11:69" x14ac:dyDescent="0.2">
      <c r="K379" s="1"/>
      <c r="P379" s="1"/>
      <c r="V379" s="1"/>
      <c r="Z379" s="1"/>
      <c r="AC379" s="1"/>
      <c r="AI379" s="1"/>
      <c r="AK379" s="1"/>
      <c r="AR379" s="1"/>
      <c r="AS379" s="1"/>
      <c r="AX379" s="1"/>
      <c r="BE379" s="11"/>
    </row>
    <row r="380" spans="11:69" x14ac:dyDescent="0.2">
      <c r="K380" s="1"/>
      <c r="O380" s="1"/>
      <c r="P380" s="1"/>
      <c r="V380" s="1"/>
      <c r="Z380" s="1"/>
      <c r="AC380" s="1"/>
      <c r="AI380" s="1"/>
      <c r="AK380" s="1"/>
      <c r="AR380" s="1"/>
      <c r="AS380" s="1"/>
      <c r="AX380" s="1"/>
      <c r="BE380" s="11"/>
      <c r="BL380" s="1"/>
      <c r="BM380" s="1"/>
      <c r="BQ380" s="1"/>
    </row>
    <row r="381" spans="11:69" x14ac:dyDescent="0.2">
      <c r="K381" s="1"/>
      <c r="O381" s="1"/>
      <c r="P381" s="1"/>
      <c r="V381" s="1"/>
      <c r="Z381" s="1"/>
      <c r="AC381" s="1"/>
      <c r="AI381" s="1"/>
      <c r="AR381" s="1"/>
      <c r="AS381" s="1"/>
      <c r="AX381" s="1"/>
      <c r="BE381" s="11"/>
    </row>
    <row r="382" spans="11:69" x14ac:dyDescent="0.2">
      <c r="K382" s="1"/>
      <c r="O382" s="1"/>
      <c r="P382" s="1"/>
      <c r="V382" s="1"/>
      <c r="Z382" s="1"/>
      <c r="AI382" s="1"/>
      <c r="AR382" s="1"/>
      <c r="AS382" s="1"/>
      <c r="AX382" s="1"/>
      <c r="BE382" s="11"/>
      <c r="BM382" s="1"/>
      <c r="BQ382" s="1"/>
    </row>
    <row r="383" spans="11:69" x14ac:dyDescent="0.2">
      <c r="K383" s="1"/>
      <c r="O383" s="1"/>
      <c r="P383" s="1"/>
      <c r="V383" s="1"/>
      <c r="Z383" s="1"/>
      <c r="AC383" s="1"/>
      <c r="AI383" s="1"/>
      <c r="AR383" s="1"/>
      <c r="AS383" s="1"/>
      <c r="AX383" s="1"/>
      <c r="BE383" s="11"/>
    </row>
    <row r="384" spans="11:69" x14ac:dyDescent="0.2">
      <c r="K384" s="1"/>
      <c r="O384" s="1"/>
      <c r="P384" s="1"/>
      <c r="V384" s="1"/>
      <c r="Z384" s="1"/>
      <c r="AC384" s="1"/>
      <c r="AI384" s="1"/>
      <c r="AK384" s="1"/>
      <c r="AR384" s="1"/>
      <c r="AS384" s="1"/>
      <c r="AX384" s="1"/>
      <c r="BE384" s="11"/>
      <c r="BL384" s="1"/>
    </row>
    <row r="385" spans="11:69" x14ac:dyDescent="0.2">
      <c r="K385" s="1"/>
      <c r="O385" s="1"/>
      <c r="P385" s="1"/>
      <c r="V385" s="1"/>
      <c r="Z385" s="1"/>
      <c r="AC385" s="1"/>
      <c r="AI385" s="1"/>
      <c r="AK385" s="1"/>
      <c r="AR385" s="1"/>
      <c r="AS385" s="1"/>
      <c r="AX385" s="1"/>
      <c r="BE385" s="11"/>
      <c r="BM385" s="1"/>
    </row>
    <row r="386" spans="11:69" x14ac:dyDescent="0.2">
      <c r="K386" s="1"/>
      <c r="O386" s="1"/>
      <c r="P386" s="1"/>
      <c r="V386" s="1"/>
      <c r="Z386" s="1"/>
      <c r="AI386" s="1"/>
      <c r="AR386" s="1"/>
      <c r="AS386" s="1"/>
      <c r="AX386" s="1"/>
      <c r="BE386" s="11"/>
    </row>
    <row r="387" spans="11:69" x14ac:dyDescent="0.2">
      <c r="K387" s="1"/>
      <c r="O387" s="1"/>
      <c r="P387" s="1"/>
      <c r="V387" s="1"/>
      <c r="Z387" s="1"/>
      <c r="AC387" s="1"/>
      <c r="AI387" s="1"/>
      <c r="AR387" s="1"/>
      <c r="AS387" s="1"/>
      <c r="AX387" s="1"/>
      <c r="BM387" s="1"/>
    </row>
    <row r="388" spans="11:69" x14ac:dyDescent="0.2">
      <c r="K388" s="1"/>
      <c r="O388" s="1"/>
      <c r="P388" s="1"/>
      <c r="V388" s="1"/>
      <c r="Z388" s="1"/>
      <c r="AB388" s="1"/>
      <c r="AC388" s="1"/>
      <c r="AI388" s="1"/>
      <c r="AK388" s="1"/>
      <c r="AR388" s="1"/>
      <c r="AS388" s="1"/>
      <c r="AX388" s="1"/>
      <c r="BE388" s="11"/>
      <c r="BL388" s="1"/>
      <c r="BM388" s="1"/>
      <c r="BO388" s="1"/>
      <c r="BQ388" s="1"/>
    </row>
    <row r="389" spans="11:69" x14ac:dyDescent="0.2">
      <c r="K389" s="1"/>
      <c r="P389" s="1"/>
      <c r="V389" s="1"/>
      <c r="Z389" s="1"/>
      <c r="AC389" s="1"/>
      <c r="AI389" s="1"/>
      <c r="AR389" s="1"/>
      <c r="AS389" s="1"/>
      <c r="AX389" s="1"/>
      <c r="BE389" s="11"/>
      <c r="BM389" s="1"/>
      <c r="BQ389" s="1"/>
    </row>
    <row r="390" spans="11:69" x14ac:dyDescent="0.2">
      <c r="K390" s="1"/>
      <c r="O390" s="1"/>
      <c r="P390" s="1"/>
      <c r="V390" s="1"/>
      <c r="Z390" s="1"/>
      <c r="AC390" s="1"/>
      <c r="AI390" s="1"/>
      <c r="AK390" s="1"/>
      <c r="AR390" s="1"/>
      <c r="AS390" s="1"/>
      <c r="AX390" s="1"/>
      <c r="BM390" s="1"/>
      <c r="BQ390" s="1"/>
    </row>
    <row r="391" spans="11:69" x14ac:dyDescent="0.2">
      <c r="K391" s="1"/>
      <c r="O391" s="1"/>
      <c r="P391" s="1"/>
      <c r="V391" s="1"/>
      <c r="Z391" s="1"/>
      <c r="AC391" s="1"/>
      <c r="AI391" s="1"/>
      <c r="AR391" s="1"/>
      <c r="AS391" s="1"/>
      <c r="AX391" s="1"/>
    </row>
    <row r="392" spans="11:69" x14ac:dyDescent="0.2">
      <c r="K392" s="1"/>
      <c r="O392" s="1"/>
      <c r="P392" s="1"/>
      <c r="V392" s="1"/>
      <c r="Z392" s="1"/>
      <c r="AC392" s="1"/>
      <c r="AI392" s="1"/>
      <c r="AR392" s="1"/>
      <c r="AS392" s="1"/>
      <c r="AX392" s="1"/>
      <c r="BE392" s="11"/>
    </row>
    <row r="393" spans="11:69" x14ac:dyDescent="0.2">
      <c r="K393" s="1"/>
      <c r="O393" s="1"/>
      <c r="P393" s="1"/>
      <c r="V393" s="1"/>
      <c r="AC393" s="1"/>
      <c r="AI393" s="1"/>
      <c r="AK393" s="1"/>
      <c r="AR393" s="1"/>
      <c r="AS393" s="1"/>
      <c r="AX393" s="1"/>
      <c r="BE393" s="11"/>
      <c r="BM393" s="1"/>
      <c r="BQ393" s="1"/>
    </row>
    <row r="394" spans="11:69" x14ac:dyDescent="0.2">
      <c r="K394" s="1"/>
      <c r="O394" s="1"/>
      <c r="P394" s="1"/>
      <c r="V394" s="1"/>
      <c r="Z394" s="1"/>
      <c r="AC394" s="1"/>
      <c r="AI394" s="1"/>
      <c r="AK394" s="1"/>
      <c r="AR394" s="1"/>
      <c r="AS394" s="1"/>
      <c r="AX394" s="1"/>
      <c r="BM394" s="1"/>
      <c r="BO394" s="1"/>
      <c r="BQ394" s="1"/>
    </row>
    <row r="395" spans="11:69" x14ac:dyDescent="0.2">
      <c r="K395" s="1"/>
      <c r="O395" s="1"/>
      <c r="P395" s="1"/>
      <c r="V395" s="1"/>
      <c r="Z395" s="1"/>
      <c r="AC395" s="1"/>
      <c r="AI395" s="1"/>
      <c r="AR395" s="1"/>
      <c r="AS395" s="1"/>
      <c r="AX395" s="1"/>
      <c r="BE395" s="11"/>
    </row>
    <row r="396" spans="11:69" x14ac:dyDescent="0.2">
      <c r="K396" s="1"/>
      <c r="O396" s="1"/>
      <c r="P396" s="1"/>
      <c r="V396" s="1"/>
      <c r="Z396" s="1"/>
      <c r="AC396" s="1"/>
      <c r="AI396" s="1"/>
      <c r="AR396" s="1"/>
      <c r="AS396" s="1"/>
      <c r="AX396" s="1"/>
      <c r="BE396" s="11"/>
      <c r="BM396" s="1"/>
      <c r="BQ396" s="1"/>
    </row>
    <row r="397" spans="11:69" x14ac:dyDescent="0.2">
      <c r="K397" s="1"/>
      <c r="O397" s="1"/>
      <c r="P397" s="1"/>
      <c r="V397" s="1"/>
      <c r="Z397" s="1"/>
      <c r="AC397" s="1"/>
      <c r="AI397" s="1"/>
      <c r="AK397" s="1"/>
      <c r="AR397" s="1"/>
      <c r="AS397" s="1"/>
      <c r="AX397" s="1"/>
      <c r="BE397" s="11"/>
      <c r="BL397" s="1"/>
      <c r="BM397" s="1"/>
      <c r="BQ397" s="1"/>
    </row>
    <row r="398" spans="11:69" x14ac:dyDescent="0.2">
      <c r="K398" s="1"/>
      <c r="P398" s="1"/>
      <c r="V398" s="1"/>
      <c r="Z398" s="1"/>
      <c r="AC398" s="1"/>
      <c r="AI398" s="1"/>
      <c r="AR398" s="1"/>
      <c r="AS398" s="1"/>
      <c r="AX398" s="1"/>
    </row>
    <row r="399" spans="11:69" x14ac:dyDescent="0.2">
      <c r="K399" s="1"/>
      <c r="O399" s="1"/>
      <c r="P399" s="1"/>
      <c r="V399" s="1"/>
      <c r="AC399" s="1"/>
      <c r="AI399" s="1"/>
      <c r="AK399" s="1"/>
      <c r="AR399" s="1"/>
      <c r="AS399" s="1"/>
      <c r="AX399" s="1"/>
      <c r="BE399" s="11"/>
      <c r="BL399" s="1"/>
      <c r="BM399" s="1"/>
      <c r="BQ399" s="1"/>
    </row>
    <row r="400" spans="11:69" x14ac:dyDescent="0.2">
      <c r="K400" s="1"/>
      <c r="O400" s="1"/>
      <c r="P400" s="1"/>
      <c r="V400" s="1"/>
      <c r="Z400" s="1"/>
      <c r="AC400" s="1"/>
      <c r="AI400" s="1"/>
      <c r="AR400" s="1"/>
      <c r="AS400" s="1"/>
      <c r="AX400" s="1"/>
      <c r="BE400" s="11"/>
    </row>
    <row r="401" spans="11:69" x14ac:dyDescent="0.2">
      <c r="K401" s="1"/>
      <c r="O401" s="1"/>
      <c r="P401" s="1"/>
      <c r="V401" s="1"/>
      <c r="Z401" s="1"/>
      <c r="AC401" s="1"/>
      <c r="AI401" s="1"/>
      <c r="AK401" s="1"/>
      <c r="AR401" s="1"/>
      <c r="AS401" s="1"/>
      <c r="AX401" s="1"/>
      <c r="BE401" s="11"/>
      <c r="BQ401" s="1"/>
    </row>
    <row r="402" spans="11:69" x14ac:dyDescent="0.2">
      <c r="K402" s="1"/>
      <c r="O402" s="1"/>
      <c r="P402" s="1"/>
      <c r="V402" s="1"/>
      <c r="Z402" s="1"/>
      <c r="AC402" s="1"/>
      <c r="AI402" s="1"/>
      <c r="AR402" s="1"/>
      <c r="AS402" s="1"/>
      <c r="AX402" s="1"/>
      <c r="BE402" s="11"/>
      <c r="BQ402" s="1"/>
    </row>
    <row r="403" spans="11:69" x14ac:dyDescent="0.2">
      <c r="K403" s="1"/>
      <c r="O403" s="1"/>
      <c r="P403" s="1"/>
      <c r="V403" s="1"/>
      <c r="Z403" s="1"/>
      <c r="AI403" s="1"/>
      <c r="AR403" s="1"/>
      <c r="AS403" s="1"/>
      <c r="AX403" s="1"/>
      <c r="BE403" s="11"/>
    </row>
    <row r="404" spans="11:69" x14ac:dyDescent="0.2">
      <c r="K404" s="1"/>
      <c r="O404" s="1"/>
      <c r="P404" s="1"/>
      <c r="V404" s="1"/>
      <c r="Z404" s="1"/>
      <c r="AC404" s="1"/>
      <c r="AI404" s="1"/>
      <c r="AR404" s="1"/>
      <c r="AS404" s="1"/>
      <c r="AX404" s="1"/>
      <c r="BE404" s="11"/>
      <c r="BL404" s="1"/>
      <c r="BM404" s="1"/>
      <c r="BQ404" s="1"/>
    </row>
    <row r="405" spans="11:69" x14ac:dyDescent="0.2">
      <c r="K405" s="1"/>
      <c r="O405" s="1"/>
      <c r="P405" s="1"/>
      <c r="V405" s="1"/>
      <c r="Z405" s="1"/>
      <c r="AC405" s="1"/>
      <c r="AI405" s="1"/>
      <c r="AK405" s="1"/>
      <c r="AR405" s="1"/>
      <c r="AS405" s="1"/>
      <c r="AX405" s="1"/>
      <c r="BE405" s="11"/>
      <c r="BL405" s="1"/>
      <c r="BM405" s="1"/>
      <c r="BQ405" s="1"/>
    </row>
    <row r="406" spans="11:69" x14ac:dyDescent="0.2">
      <c r="K406" s="1"/>
      <c r="P406" s="1"/>
      <c r="V406" s="1"/>
      <c r="AC406" s="1"/>
      <c r="AI406" s="1"/>
      <c r="AK406" s="1"/>
      <c r="AR406" s="1"/>
      <c r="AS406" s="1"/>
      <c r="AX406" s="1"/>
      <c r="BE406" s="11"/>
      <c r="BM406" s="1"/>
      <c r="BQ406" s="1"/>
    </row>
    <row r="407" spans="11:69" x14ac:dyDescent="0.2">
      <c r="K407" s="1"/>
      <c r="O407" s="1"/>
      <c r="P407" s="1"/>
      <c r="V407" s="1"/>
      <c r="Z407" s="1"/>
      <c r="AC407" s="1"/>
      <c r="AI407" s="1"/>
      <c r="AK407" s="1"/>
      <c r="AR407" s="1"/>
      <c r="AS407" s="1"/>
      <c r="AX407" s="1"/>
      <c r="BL407" s="1"/>
      <c r="BM407" s="1"/>
    </row>
    <row r="408" spans="11:69" x14ac:dyDescent="0.2">
      <c r="K408" s="1"/>
      <c r="O408" s="1"/>
      <c r="P408" s="1"/>
      <c r="V408" s="1"/>
      <c r="Z408" s="1"/>
      <c r="AC408" s="1"/>
      <c r="AI408" s="1"/>
      <c r="AK408" s="1"/>
      <c r="AR408" s="1"/>
      <c r="AS408" s="1"/>
      <c r="AX408" s="1"/>
      <c r="BL408" s="1"/>
      <c r="BM408" s="1"/>
      <c r="BQ408" s="1"/>
    </row>
    <row r="409" spans="11:69" x14ac:dyDescent="0.2">
      <c r="K409" s="1"/>
      <c r="O409" s="1"/>
      <c r="P409" s="1"/>
      <c r="V409" s="1"/>
      <c r="Z409" s="1"/>
      <c r="AC409" s="1"/>
      <c r="AI409" s="1"/>
      <c r="AR409" s="1"/>
      <c r="AS409" s="1"/>
      <c r="AX409" s="1"/>
      <c r="BE409" s="11"/>
    </row>
    <row r="410" spans="11:69" x14ac:dyDescent="0.2">
      <c r="K410" s="1"/>
      <c r="O410" s="1"/>
      <c r="P410" s="1"/>
      <c r="V410" s="1"/>
      <c r="Z410" s="1"/>
      <c r="AC410" s="1"/>
      <c r="AI410" s="1"/>
      <c r="AK410" s="1"/>
      <c r="AR410" s="1"/>
      <c r="AS410" s="1"/>
      <c r="AX410" s="1"/>
      <c r="BL410" s="1"/>
      <c r="BM410" s="1"/>
      <c r="BO410" s="1"/>
      <c r="BQ410" s="1"/>
    </row>
    <row r="411" spans="11:69" x14ac:dyDescent="0.2">
      <c r="K411" s="1"/>
      <c r="O411" s="1"/>
      <c r="P411" s="1"/>
      <c r="V411" s="1"/>
      <c r="Z411" s="1"/>
      <c r="AC411" s="1"/>
      <c r="AI411" s="1"/>
      <c r="AR411" s="1"/>
      <c r="AS411" s="1"/>
      <c r="AX411" s="1"/>
      <c r="BE411" s="11"/>
    </row>
    <row r="412" spans="11:69" x14ac:dyDescent="0.2">
      <c r="K412" s="1"/>
      <c r="O412" s="1"/>
      <c r="P412" s="1"/>
      <c r="V412" s="1"/>
      <c r="Z412" s="1"/>
      <c r="AI412" s="1"/>
      <c r="AR412" s="1"/>
      <c r="AS412" s="1"/>
      <c r="AX412" s="1"/>
      <c r="BE412" s="11"/>
      <c r="BM412" s="1"/>
    </row>
    <row r="413" spans="11:69" x14ac:dyDescent="0.2">
      <c r="K413" s="1"/>
      <c r="O413" s="1"/>
      <c r="P413" s="1"/>
      <c r="V413" s="1"/>
      <c r="Z413" s="1"/>
      <c r="AC413" s="1"/>
      <c r="AI413" s="1"/>
      <c r="AK413" s="1"/>
      <c r="AR413" s="1"/>
      <c r="AS413" s="1"/>
      <c r="AX413" s="1"/>
      <c r="BE413" s="11"/>
      <c r="BM413" s="1"/>
      <c r="BQ413" s="1"/>
    </row>
    <row r="414" spans="11:69" x14ac:dyDescent="0.2">
      <c r="K414" s="1"/>
      <c r="O414" s="1"/>
      <c r="P414" s="1"/>
      <c r="V414" s="1"/>
      <c r="Z414" s="1"/>
      <c r="AI414" s="1"/>
      <c r="AR414" s="1"/>
      <c r="AS414" s="1"/>
      <c r="AX414" s="1"/>
      <c r="BM414" s="1"/>
      <c r="BQ414" s="1"/>
    </row>
    <row r="415" spans="11:69" x14ac:dyDescent="0.2">
      <c r="K415" s="1"/>
      <c r="O415" s="1"/>
      <c r="P415" s="1"/>
      <c r="V415" s="1"/>
      <c r="Z415" s="1"/>
      <c r="AC415" s="1"/>
      <c r="AI415" s="1"/>
      <c r="AK415" s="1"/>
      <c r="AR415" s="1"/>
      <c r="AS415" s="1"/>
      <c r="AX415" s="1"/>
      <c r="BM415" s="1"/>
      <c r="BQ415" s="1"/>
    </row>
    <row r="416" spans="11:69" x14ac:dyDescent="0.2">
      <c r="K416" s="1"/>
      <c r="O416" s="1"/>
      <c r="P416" s="1"/>
      <c r="V416" s="1"/>
      <c r="Z416" s="1"/>
      <c r="AC416" s="1"/>
      <c r="AI416" s="1"/>
      <c r="AR416" s="1"/>
      <c r="AS416" s="1"/>
      <c r="AX416" s="1"/>
      <c r="BE416" s="11"/>
    </row>
    <row r="417" spans="11:69" x14ac:dyDescent="0.2">
      <c r="K417" s="1"/>
      <c r="O417" s="1"/>
      <c r="P417" s="1"/>
      <c r="V417" s="1"/>
      <c r="Z417" s="1"/>
      <c r="AC417" s="1"/>
      <c r="AI417" s="1"/>
      <c r="AK417" s="1"/>
      <c r="AR417" s="1"/>
      <c r="AS417" s="1"/>
      <c r="AX417" s="1"/>
      <c r="BE417" s="11"/>
      <c r="BM417" s="1"/>
      <c r="BQ417" s="1"/>
    </row>
    <row r="418" spans="11:69" x14ac:dyDescent="0.2">
      <c r="K418" s="1"/>
      <c r="O418" s="1"/>
      <c r="P418" s="1"/>
      <c r="V418" s="1"/>
      <c r="Z418" s="1"/>
      <c r="AI418" s="1"/>
      <c r="AR418" s="1"/>
      <c r="AS418" s="1"/>
      <c r="AX418" s="1"/>
    </row>
    <row r="419" spans="11:69" x14ac:dyDescent="0.2">
      <c r="K419" s="1"/>
      <c r="O419" s="1"/>
      <c r="P419" s="1"/>
      <c r="V419" s="1"/>
      <c r="Z419" s="1"/>
      <c r="AC419" s="1"/>
      <c r="AI419" s="1"/>
      <c r="AR419" s="1"/>
      <c r="AS419" s="1"/>
      <c r="AX419" s="1"/>
      <c r="BE419" s="11"/>
      <c r="BL419" s="1"/>
      <c r="BM419" s="1"/>
      <c r="BQ419" s="1"/>
    </row>
    <row r="420" spans="11:69" x14ac:dyDescent="0.2">
      <c r="K420" s="1"/>
      <c r="O420" s="1"/>
      <c r="P420" s="1"/>
      <c r="V420" s="1"/>
      <c r="Z420" s="1"/>
      <c r="AC420" s="1"/>
      <c r="AI420" s="1"/>
      <c r="AK420" s="1"/>
      <c r="AR420" s="1"/>
      <c r="AS420" s="1"/>
      <c r="AX420" s="1"/>
      <c r="BE420" s="11"/>
    </row>
    <row r="421" spans="11:69" x14ac:dyDescent="0.2">
      <c r="K421" s="1"/>
      <c r="O421" s="1"/>
      <c r="P421" s="1"/>
      <c r="V421" s="1"/>
      <c r="Z421" s="1"/>
      <c r="AI421" s="1"/>
      <c r="AR421" s="1"/>
      <c r="AS421" s="1"/>
      <c r="AX421" s="1"/>
      <c r="BE421" s="11"/>
      <c r="BM421" s="1"/>
      <c r="BQ421" s="1"/>
    </row>
    <row r="422" spans="11:69" x14ac:dyDescent="0.2">
      <c r="K422" s="1"/>
      <c r="O422" s="1"/>
      <c r="P422" s="1"/>
      <c r="V422" s="1"/>
      <c r="Z422" s="1"/>
      <c r="AC422" s="1"/>
      <c r="AI422" s="1"/>
      <c r="AK422" s="1"/>
      <c r="AR422" s="1"/>
      <c r="AS422" s="1"/>
      <c r="AX422" s="1"/>
      <c r="BE422" s="11"/>
      <c r="BM422" s="1"/>
      <c r="BQ422" s="1"/>
    </row>
    <row r="423" spans="11:69" x14ac:dyDescent="0.2">
      <c r="K423" s="1"/>
      <c r="O423" s="1"/>
      <c r="P423" s="1"/>
      <c r="V423" s="1"/>
      <c r="Z423" s="1"/>
      <c r="AC423" s="1"/>
      <c r="AI423" s="1"/>
      <c r="AR423" s="1"/>
      <c r="AS423" s="1"/>
      <c r="AX423" s="1"/>
      <c r="BE423" s="11"/>
    </row>
    <row r="424" spans="11:69" x14ac:dyDescent="0.2">
      <c r="K424" s="1"/>
      <c r="O424" s="1"/>
      <c r="P424" s="1"/>
      <c r="V424" s="1"/>
      <c r="Z424" s="1"/>
      <c r="AC424" s="1"/>
      <c r="AI424" s="1"/>
      <c r="AK424" s="1"/>
      <c r="AR424" s="1"/>
      <c r="AS424" s="1"/>
      <c r="AX424" s="1"/>
      <c r="BE424" s="11"/>
      <c r="BL424" s="1"/>
      <c r="BM424" s="1"/>
    </row>
    <row r="425" spans="11:69" x14ac:dyDescent="0.2">
      <c r="K425" s="1"/>
      <c r="O425" s="1"/>
      <c r="P425" s="1"/>
      <c r="V425" s="1"/>
      <c r="Z425" s="1"/>
      <c r="AC425" s="1"/>
      <c r="AI425" s="1"/>
      <c r="AR425" s="1"/>
      <c r="AS425" s="1"/>
      <c r="AX425" s="1"/>
      <c r="BE425" s="11"/>
      <c r="BM425" s="1"/>
    </row>
    <row r="426" spans="11:69" x14ac:dyDescent="0.2">
      <c r="K426" s="1"/>
      <c r="O426" s="1"/>
      <c r="P426" s="1"/>
      <c r="V426" s="1"/>
      <c r="Z426" s="1"/>
      <c r="AC426" s="1"/>
      <c r="AI426" s="1"/>
      <c r="AR426" s="1"/>
      <c r="AS426" s="1"/>
      <c r="AX426" s="1"/>
    </row>
    <row r="427" spans="11:69" x14ac:dyDescent="0.2">
      <c r="K427" s="1"/>
      <c r="O427" s="1"/>
      <c r="P427" s="1"/>
      <c r="V427" s="1"/>
      <c r="Z427" s="1"/>
      <c r="AC427" s="1"/>
      <c r="AI427" s="1"/>
      <c r="AR427" s="1"/>
      <c r="AS427" s="1"/>
      <c r="AX427" s="1"/>
      <c r="BE427" s="11"/>
      <c r="BM427" s="1"/>
    </row>
    <row r="428" spans="11:69" x14ac:dyDescent="0.2">
      <c r="K428" s="1"/>
      <c r="O428" s="1"/>
      <c r="P428" s="1"/>
      <c r="V428" s="1"/>
      <c r="Z428" s="1"/>
      <c r="AC428" s="1"/>
      <c r="AI428" s="1"/>
      <c r="AK428" s="1"/>
      <c r="AR428" s="1"/>
      <c r="AS428" s="1"/>
      <c r="AX428" s="1"/>
      <c r="BE428" s="11"/>
      <c r="BL428" s="1"/>
      <c r="BM428" s="1"/>
      <c r="BO428" s="1"/>
      <c r="BQ428" s="1"/>
    </row>
    <row r="429" spans="11:69" x14ac:dyDescent="0.2">
      <c r="K429" s="1"/>
      <c r="O429" s="1"/>
      <c r="P429" s="1"/>
      <c r="V429" s="1"/>
      <c r="Z429" s="1"/>
      <c r="AC429" s="1"/>
      <c r="AI429" s="1"/>
      <c r="AR429" s="1"/>
      <c r="AS429" s="1"/>
      <c r="AX429" s="1"/>
      <c r="BM429" s="1"/>
    </row>
    <row r="430" spans="11:69" x14ac:dyDescent="0.2">
      <c r="K430" s="1"/>
      <c r="O430" s="1"/>
      <c r="P430" s="1"/>
      <c r="V430" s="1"/>
      <c r="Z430" s="1"/>
      <c r="AC430" s="1"/>
      <c r="AI430" s="1"/>
      <c r="AR430" s="1"/>
      <c r="AS430" s="1"/>
      <c r="AX430" s="1"/>
      <c r="BE430" s="11"/>
      <c r="BM430" s="1"/>
      <c r="BQ430" s="1"/>
    </row>
    <row r="431" spans="11:69" x14ac:dyDescent="0.2">
      <c r="K431" s="1"/>
      <c r="O431" s="1"/>
      <c r="P431" s="1"/>
      <c r="V431" s="1"/>
      <c r="AC431" s="1"/>
      <c r="AI431" s="1"/>
      <c r="AR431" s="1"/>
      <c r="AS431" s="1"/>
      <c r="AX431" s="1"/>
      <c r="BE431" s="11"/>
      <c r="BM431" s="1"/>
    </row>
    <row r="432" spans="11:69" x14ac:dyDescent="0.2">
      <c r="K432" s="1"/>
      <c r="O432" s="1"/>
      <c r="P432" s="1"/>
      <c r="V432" s="1"/>
      <c r="Z432" s="1"/>
      <c r="AC432" s="1"/>
      <c r="AI432" s="1"/>
      <c r="AK432" s="1"/>
      <c r="AR432" s="1"/>
      <c r="AS432" s="1"/>
      <c r="AX432" s="1"/>
      <c r="BE432" s="11"/>
      <c r="BL432" s="1"/>
      <c r="BM432" s="1"/>
      <c r="BQ432" s="1"/>
    </row>
    <row r="433" spans="11:69" x14ac:dyDescent="0.2">
      <c r="K433" s="1"/>
      <c r="O433" s="1"/>
      <c r="P433" s="1"/>
      <c r="V433" s="1"/>
      <c r="Z433" s="1"/>
      <c r="AC433" s="1"/>
      <c r="AI433" s="1"/>
      <c r="AR433" s="1"/>
      <c r="AS433" s="1"/>
      <c r="AX433" s="1"/>
      <c r="BE433" s="11"/>
    </row>
    <row r="434" spans="11:69" x14ac:dyDescent="0.2">
      <c r="K434" s="1"/>
      <c r="O434" s="1"/>
      <c r="P434" s="1"/>
      <c r="V434" s="1"/>
      <c r="Z434" s="1"/>
      <c r="AC434" s="1"/>
      <c r="AI434" s="1"/>
      <c r="AK434" s="1"/>
      <c r="AR434" s="1"/>
      <c r="AS434" s="1"/>
      <c r="AX434" s="1"/>
      <c r="BE434" s="11"/>
      <c r="BM434" s="1"/>
    </row>
    <row r="435" spans="11:69" x14ac:dyDescent="0.2">
      <c r="K435" s="1"/>
      <c r="O435" s="1"/>
      <c r="P435" s="1"/>
      <c r="V435" s="1"/>
      <c r="Z435" s="1"/>
      <c r="AC435" s="1"/>
      <c r="AI435" s="1"/>
      <c r="AK435" s="1"/>
      <c r="AR435" s="1"/>
      <c r="AS435" s="1"/>
      <c r="AX435" s="1"/>
    </row>
    <row r="436" spans="11:69" x14ac:dyDescent="0.2">
      <c r="K436" s="1"/>
      <c r="O436" s="1"/>
      <c r="P436" s="1"/>
      <c r="V436" s="1"/>
      <c r="Z436" s="1"/>
      <c r="AC436" s="1"/>
      <c r="AI436" s="1"/>
      <c r="AR436" s="1"/>
      <c r="AS436" s="1"/>
      <c r="AX436" s="1"/>
      <c r="BE436" s="11"/>
    </row>
    <row r="437" spans="11:69" x14ac:dyDescent="0.2">
      <c r="K437" s="1"/>
      <c r="O437" s="1"/>
      <c r="P437" s="1"/>
      <c r="V437" s="1"/>
      <c r="Z437" s="1"/>
      <c r="AC437" s="1"/>
      <c r="AI437" s="1"/>
      <c r="AK437" s="1"/>
      <c r="AR437" s="1"/>
      <c r="AS437" s="1"/>
      <c r="AX437" s="1"/>
      <c r="BE437" s="11"/>
      <c r="BM437" s="1"/>
      <c r="BO437" s="1"/>
      <c r="BQ437" s="1"/>
    </row>
    <row r="438" spans="11:69" x14ac:dyDescent="0.2">
      <c r="K438" s="1"/>
      <c r="O438" s="1"/>
      <c r="P438" s="1"/>
      <c r="V438" s="1"/>
      <c r="Z438" s="1"/>
      <c r="AC438" s="1"/>
      <c r="AI438" s="1"/>
      <c r="AK438" s="1"/>
      <c r="AR438" s="1"/>
      <c r="AS438" s="1"/>
      <c r="AX438" s="1"/>
      <c r="BE438" s="11"/>
      <c r="BL438" s="1"/>
      <c r="BM438" s="1"/>
      <c r="BQ438" s="1"/>
    </row>
    <row r="439" spans="11:69" x14ac:dyDescent="0.2">
      <c r="K439" s="1"/>
      <c r="O439" s="1"/>
      <c r="P439" s="1"/>
      <c r="V439" s="1"/>
      <c r="Z439" s="1"/>
      <c r="AI439" s="1"/>
      <c r="AR439" s="1"/>
      <c r="AS439" s="1"/>
      <c r="AX439" s="1"/>
      <c r="BE439" s="11"/>
      <c r="BL439" s="1"/>
      <c r="BM439" s="1"/>
      <c r="BQ439" s="1"/>
    </row>
    <row r="440" spans="11:69" x14ac:dyDescent="0.2">
      <c r="K440" s="1"/>
      <c r="O440" s="1"/>
      <c r="P440" s="1"/>
      <c r="V440" s="1"/>
      <c r="Z440" s="1"/>
      <c r="AC440" s="1"/>
      <c r="AI440" s="1"/>
      <c r="AR440" s="1"/>
      <c r="AS440" s="1"/>
      <c r="AX440" s="1"/>
    </row>
    <row r="441" spans="11:69" x14ac:dyDescent="0.2">
      <c r="K441" s="1"/>
      <c r="O441" s="1"/>
      <c r="P441" s="1"/>
      <c r="V441" s="1"/>
      <c r="Z441" s="1"/>
      <c r="AC441" s="1"/>
      <c r="AI441" s="1"/>
      <c r="AK441" s="1"/>
      <c r="AR441" s="1"/>
      <c r="AS441" s="1"/>
      <c r="AX441" s="1"/>
      <c r="BE441" s="11"/>
      <c r="BM441" s="1"/>
      <c r="BQ441" s="1"/>
    </row>
    <row r="442" spans="11:69" x14ac:dyDescent="0.2">
      <c r="K442" s="1"/>
      <c r="O442" s="1"/>
      <c r="P442" s="1"/>
      <c r="V442" s="1"/>
      <c r="Z442" s="1"/>
      <c r="AC442" s="1"/>
      <c r="AI442" s="1"/>
      <c r="AK442" s="1"/>
      <c r="AR442" s="1"/>
      <c r="AS442" s="1"/>
      <c r="AX442" s="1"/>
      <c r="BE442" s="11"/>
      <c r="BL442" s="1"/>
      <c r="BM442" s="1"/>
    </row>
    <row r="443" spans="11:69" x14ac:dyDescent="0.2">
      <c r="K443" s="1"/>
      <c r="O443" s="1"/>
      <c r="P443" s="1"/>
      <c r="V443" s="1"/>
      <c r="Z443" s="1"/>
      <c r="AC443" s="1"/>
      <c r="AI443" s="1"/>
      <c r="AK443" s="1"/>
      <c r="AR443" s="1"/>
      <c r="AS443" s="1"/>
      <c r="AX443" s="1"/>
      <c r="BE443" s="11"/>
      <c r="BL443" s="1"/>
      <c r="BM443" s="1"/>
    </row>
    <row r="444" spans="11:69" x14ac:dyDescent="0.2">
      <c r="K444" s="1"/>
      <c r="O444" s="1"/>
      <c r="P444" s="1"/>
      <c r="V444" s="1"/>
      <c r="Z444" s="1"/>
      <c r="AC444" s="1"/>
      <c r="AI444" s="1"/>
      <c r="AR444" s="1"/>
      <c r="AS444" s="1"/>
      <c r="AX444" s="1"/>
      <c r="BE444" s="11"/>
      <c r="BL444" s="1"/>
      <c r="BM444" s="1"/>
      <c r="BQ444" s="1"/>
    </row>
    <row r="445" spans="11:69" x14ac:dyDescent="0.2">
      <c r="K445" s="1"/>
      <c r="O445" s="1"/>
      <c r="P445" s="1"/>
      <c r="V445" s="1"/>
      <c r="Z445" s="1"/>
      <c r="AC445" s="1"/>
      <c r="AI445" s="1"/>
      <c r="AR445" s="1"/>
      <c r="AS445" s="1"/>
      <c r="AX445" s="1"/>
      <c r="BE445" s="11"/>
      <c r="BL445" s="1"/>
      <c r="BM445" s="1"/>
    </row>
    <row r="446" spans="11:69" x14ac:dyDescent="0.2">
      <c r="K446" s="1"/>
      <c r="O446" s="1"/>
      <c r="P446" s="1"/>
      <c r="V446" s="1"/>
      <c r="Z446" s="1"/>
      <c r="AC446" s="1"/>
      <c r="AI446" s="1"/>
      <c r="AK446" s="1"/>
      <c r="AR446" s="1"/>
      <c r="AS446" s="1"/>
      <c r="AX446" s="1"/>
      <c r="BE446" s="11"/>
      <c r="BL446" s="1"/>
      <c r="BM446" s="1"/>
      <c r="BQ446" s="1"/>
    </row>
    <row r="447" spans="11:69" x14ac:dyDescent="0.2">
      <c r="K447" s="1"/>
      <c r="O447" s="1"/>
      <c r="P447" s="1"/>
      <c r="V447" s="1"/>
      <c r="Z447" s="1"/>
      <c r="AC447" s="1"/>
      <c r="AI447" s="1"/>
      <c r="AR447" s="1"/>
      <c r="AS447" s="1"/>
      <c r="AX447" s="1"/>
      <c r="BE447" s="11"/>
      <c r="BM447" s="1"/>
      <c r="BQ447" s="1"/>
    </row>
    <row r="448" spans="11:69" x14ac:dyDescent="0.2">
      <c r="K448" s="1"/>
      <c r="O448" s="1"/>
      <c r="P448" s="1"/>
      <c r="V448" s="1"/>
      <c r="Z448" s="1"/>
      <c r="AC448" s="1"/>
      <c r="AI448" s="1"/>
      <c r="AK448" s="1"/>
      <c r="AR448" s="1"/>
      <c r="AS448" s="1"/>
      <c r="AX448" s="1"/>
      <c r="BL448" s="1"/>
      <c r="BM448" s="1"/>
      <c r="BQ448" s="1"/>
    </row>
    <row r="449" spans="11:69" x14ac:dyDescent="0.2">
      <c r="K449" s="1"/>
      <c r="O449" s="1"/>
      <c r="P449" s="1"/>
      <c r="V449" s="1"/>
      <c r="Z449" s="1"/>
      <c r="AC449" s="1"/>
      <c r="AI449" s="1"/>
      <c r="AR449" s="1"/>
      <c r="AS449" s="1"/>
      <c r="AX449" s="1"/>
      <c r="BE449" s="11"/>
      <c r="BM449" s="1"/>
      <c r="BQ449" s="1"/>
    </row>
    <row r="450" spans="11:69" x14ac:dyDescent="0.2">
      <c r="K450" s="1"/>
      <c r="O450" s="1"/>
      <c r="P450" s="1"/>
      <c r="V450" s="1"/>
      <c r="Z450" s="1"/>
      <c r="AC450" s="1"/>
      <c r="AI450" s="1"/>
      <c r="AR450" s="1"/>
      <c r="AS450" s="1"/>
      <c r="AX450" s="1"/>
      <c r="BE450" s="11"/>
      <c r="BM450" s="1"/>
    </row>
    <row r="451" spans="11:69" x14ac:dyDescent="0.2">
      <c r="K451" s="1"/>
      <c r="O451" s="1"/>
      <c r="P451" s="1"/>
      <c r="V451" s="1"/>
      <c r="Z451" s="1"/>
      <c r="AC451" s="1"/>
      <c r="AI451" s="1"/>
      <c r="AK451" s="1"/>
      <c r="AR451" s="1"/>
      <c r="AS451" s="1"/>
      <c r="AX451" s="1"/>
      <c r="BE451" s="11"/>
      <c r="BM451" s="1"/>
      <c r="BQ451" s="1"/>
    </row>
    <row r="452" spans="11:69" x14ac:dyDescent="0.2">
      <c r="K452" s="1"/>
      <c r="O452" s="1"/>
      <c r="P452" s="1"/>
      <c r="V452" s="1"/>
      <c r="Z452" s="1"/>
      <c r="AC452" s="1"/>
      <c r="AI452" s="1"/>
      <c r="AR452" s="1"/>
      <c r="AS452" s="1"/>
      <c r="AX452" s="1"/>
      <c r="BE452" s="11"/>
      <c r="BL452" s="1"/>
      <c r="BM452" s="1"/>
    </row>
    <row r="453" spans="11:69" x14ac:dyDescent="0.2">
      <c r="K453" s="1"/>
      <c r="O453" s="1"/>
      <c r="P453" s="1"/>
      <c r="V453" s="1"/>
      <c r="Z453" s="1"/>
      <c r="AC453" s="1"/>
      <c r="AI453" s="1"/>
      <c r="AK453" s="1"/>
      <c r="AR453" s="1"/>
      <c r="AS453" s="1"/>
      <c r="AX453" s="1"/>
      <c r="BE453" s="11"/>
      <c r="BM453" s="1"/>
    </row>
    <row r="454" spans="11:69" x14ac:dyDescent="0.2">
      <c r="K454" s="1"/>
      <c r="O454" s="1"/>
      <c r="P454" s="1"/>
      <c r="V454" s="1"/>
      <c r="Z454" s="1"/>
      <c r="AC454" s="1"/>
      <c r="AI454" s="1"/>
      <c r="AR454" s="1"/>
      <c r="AS454" s="1"/>
      <c r="AX454" s="1"/>
      <c r="BE454" s="11"/>
      <c r="BM454" s="1"/>
    </row>
    <row r="455" spans="11:69" x14ac:dyDescent="0.2">
      <c r="K455" s="1"/>
      <c r="O455" s="1"/>
      <c r="P455" s="1"/>
      <c r="V455" s="1"/>
      <c r="Z455" s="1"/>
      <c r="AC455" s="1"/>
      <c r="AI455" s="1"/>
      <c r="AK455" s="1"/>
      <c r="AR455" s="1"/>
      <c r="AS455" s="1"/>
      <c r="AX455" s="1"/>
      <c r="BE455" s="11"/>
      <c r="BM455" s="1"/>
      <c r="BQ455" s="1"/>
    </row>
    <row r="456" spans="11:69" x14ac:dyDescent="0.2">
      <c r="K456" s="1"/>
      <c r="O456" s="1"/>
      <c r="P456" s="1"/>
      <c r="V456" s="1"/>
      <c r="Z456" s="1"/>
      <c r="AC456" s="1"/>
      <c r="AI456" s="1"/>
      <c r="AK456" s="1"/>
      <c r="AR456" s="1"/>
      <c r="AS456" s="1"/>
      <c r="AX456" s="1"/>
      <c r="BE456" s="11"/>
      <c r="BL456" s="1"/>
      <c r="BM456" s="1"/>
      <c r="BQ456" s="1"/>
    </row>
    <row r="457" spans="11:69" x14ac:dyDescent="0.2">
      <c r="K457" s="1"/>
      <c r="O457" s="1"/>
      <c r="P457" s="1"/>
      <c r="V457" s="1"/>
      <c r="Z457" s="1"/>
      <c r="AC457" s="1"/>
      <c r="AI457" s="1"/>
      <c r="AK457" s="1"/>
      <c r="AR457" s="1"/>
      <c r="AS457" s="1"/>
      <c r="AX457" s="1"/>
      <c r="BE457" s="11"/>
      <c r="BL457" s="1"/>
      <c r="BM457" s="1"/>
      <c r="BQ457" s="1"/>
    </row>
    <row r="458" spans="11:69" x14ac:dyDescent="0.2">
      <c r="K458" s="1"/>
      <c r="O458" s="1"/>
      <c r="P458" s="1"/>
      <c r="V458" s="1"/>
      <c r="Z458" s="1"/>
      <c r="AC458" s="1"/>
      <c r="AI458" s="1"/>
      <c r="AK458" s="1"/>
      <c r="AR458" s="1"/>
      <c r="AS458" s="1"/>
      <c r="AX458" s="1"/>
      <c r="BE458" s="11"/>
    </row>
    <row r="459" spans="11:69" x14ac:dyDescent="0.2">
      <c r="K459" s="1"/>
      <c r="O459" s="1"/>
      <c r="P459" s="1"/>
      <c r="V459" s="1"/>
      <c r="Z459" s="1"/>
      <c r="AC459" s="1"/>
      <c r="AI459" s="1"/>
      <c r="AK459" s="1"/>
      <c r="AR459" s="1"/>
      <c r="AS459" s="1"/>
      <c r="AX459" s="1"/>
      <c r="BM459" s="1"/>
      <c r="BQ459" s="1"/>
    </row>
    <row r="460" spans="11:69" x14ac:dyDescent="0.2">
      <c r="K460" s="1"/>
      <c r="O460" s="1"/>
      <c r="P460" s="1"/>
      <c r="V460" s="1"/>
      <c r="Z460" s="1"/>
      <c r="AC460" s="1"/>
      <c r="AI460" s="1"/>
      <c r="AR460" s="1"/>
      <c r="AS460" s="1"/>
      <c r="AX460" s="1"/>
      <c r="BE460" s="11"/>
    </row>
    <row r="461" spans="11:69" x14ac:dyDescent="0.2">
      <c r="K461" s="1"/>
      <c r="O461" s="1"/>
      <c r="P461" s="1"/>
      <c r="V461" s="1"/>
      <c r="Z461" s="1"/>
      <c r="AI461" s="1"/>
      <c r="AR461" s="1"/>
      <c r="AS461" s="1"/>
      <c r="AX461" s="1"/>
    </row>
    <row r="462" spans="11:69" x14ac:dyDescent="0.2">
      <c r="K462" s="1"/>
      <c r="O462" s="1"/>
      <c r="P462" s="1"/>
      <c r="V462" s="1"/>
      <c r="Z462" s="1"/>
      <c r="AI462" s="1"/>
      <c r="AR462" s="1"/>
      <c r="AS462" s="1"/>
      <c r="AX462" s="1"/>
      <c r="BE462" s="11"/>
      <c r="BM462" s="1"/>
      <c r="BQ462" s="1"/>
    </row>
    <row r="463" spans="11:69" x14ac:dyDescent="0.2">
      <c r="K463" s="1"/>
      <c r="O463" s="1"/>
      <c r="P463" s="1"/>
      <c r="V463" s="1"/>
      <c r="Z463" s="1"/>
      <c r="AC463" s="1"/>
      <c r="AI463" s="1"/>
      <c r="AK463" s="1"/>
      <c r="AR463" s="1"/>
      <c r="AS463" s="1"/>
      <c r="AX463" s="1"/>
      <c r="BE463" s="11"/>
      <c r="BL463" s="1"/>
      <c r="BM463" s="1"/>
      <c r="BQ463" s="1"/>
    </row>
    <row r="464" spans="11:69" x14ac:dyDescent="0.2">
      <c r="K464" s="1"/>
      <c r="O464" s="1"/>
      <c r="P464" s="1"/>
      <c r="V464" s="1"/>
      <c r="Z464" s="1"/>
      <c r="AC464" s="1"/>
      <c r="AI464" s="1"/>
      <c r="AR464" s="1"/>
      <c r="AS464" s="1"/>
      <c r="AX464" s="1"/>
      <c r="BE464" s="11"/>
      <c r="BL464" s="1"/>
      <c r="BM464" s="1"/>
      <c r="BQ464" s="1"/>
    </row>
    <row r="465" spans="11:69" x14ac:dyDescent="0.2">
      <c r="K465" s="1"/>
      <c r="O465" s="1"/>
      <c r="P465" s="1"/>
      <c r="V465" s="1"/>
      <c r="Z465" s="1"/>
      <c r="AC465" s="1"/>
      <c r="AI465" s="1"/>
      <c r="AK465" s="1"/>
      <c r="AR465" s="1"/>
      <c r="AS465" s="1"/>
      <c r="AX465" s="1"/>
      <c r="BE465" s="11"/>
      <c r="BL465" s="1"/>
      <c r="BM465" s="1"/>
      <c r="BQ465" s="1"/>
    </row>
    <row r="466" spans="11:69" x14ac:dyDescent="0.2">
      <c r="K466" s="1"/>
      <c r="O466" s="1"/>
      <c r="P466" s="1"/>
      <c r="V466" s="1"/>
      <c r="Z466" s="1"/>
      <c r="AC466" s="1"/>
      <c r="AI466" s="1"/>
      <c r="AR466" s="1"/>
      <c r="AS466" s="1"/>
      <c r="AX466" s="1"/>
      <c r="BE466" s="11"/>
      <c r="BM466" s="1"/>
    </row>
    <row r="467" spans="11:69" x14ac:dyDescent="0.2">
      <c r="K467" s="1"/>
      <c r="O467" s="1"/>
      <c r="P467" s="1"/>
      <c r="V467" s="1"/>
      <c r="Z467" s="1"/>
      <c r="AC467" s="1"/>
      <c r="AI467" s="1"/>
      <c r="AK467" s="1"/>
      <c r="AR467" s="1"/>
      <c r="AS467" s="1"/>
      <c r="AX467" s="1"/>
      <c r="BE467" s="11"/>
      <c r="BL467" s="1"/>
    </row>
    <row r="468" spans="11:69" x14ac:dyDescent="0.2">
      <c r="K468" s="1"/>
      <c r="O468" s="1"/>
      <c r="P468" s="1"/>
      <c r="V468" s="1"/>
      <c r="Z468" s="1"/>
      <c r="AC468" s="1"/>
      <c r="AI468" s="1"/>
      <c r="AR468" s="1"/>
      <c r="AS468" s="1"/>
      <c r="AX468" s="1"/>
      <c r="BM468" s="1"/>
    </row>
    <row r="469" spans="11:69" x14ac:dyDescent="0.2">
      <c r="K469" s="1"/>
      <c r="O469" s="1"/>
      <c r="P469" s="1"/>
      <c r="V469" s="1"/>
      <c r="Z469" s="1"/>
      <c r="AC469" s="1"/>
      <c r="AI469" s="1"/>
      <c r="AK469" s="1"/>
      <c r="AR469" s="1"/>
      <c r="AS469" s="1"/>
      <c r="AX469" s="1"/>
      <c r="BE469" s="11"/>
    </row>
    <row r="470" spans="11:69" x14ac:dyDescent="0.2">
      <c r="K470" s="1"/>
      <c r="O470" s="1"/>
      <c r="P470" s="1"/>
      <c r="V470" s="1"/>
      <c r="Z470" s="1"/>
      <c r="AC470" s="1"/>
      <c r="AI470" s="1"/>
      <c r="AK470" s="1"/>
      <c r="AR470" s="1"/>
      <c r="AS470" s="1"/>
      <c r="AX470" s="1"/>
      <c r="BE470" s="11"/>
      <c r="BM470" s="1"/>
      <c r="BQ470" s="1"/>
    </row>
    <row r="471" spans="11:69" x14ac:dyDescent="0.2">
      <c r="K471" s="1"/>
      <c r="O471" s="1"/>
      <c r="P471" s="1"/>
      <c r="V471" s="1"/>
      <c r="Z471" s="1"/>
      <c r="AC471" s="1"/>
      <c r="AI471" s="1"/>
      <c r="AK471" s="1"/>
      <c r="AR471" s="1"/>
      <c r="AS471" s="1"/>
      <c r="AX471" s="1"/>
      <c r="BM471" s="1"/>
      <c r="BQ471" s="1"/>
    </row>
    <row r="472" spans="11:69" x14ac:dyDescent="0.2">
      <c r="K472" s="1"/>
      <c r="O472" s="1"/>
      <c r="P472" s="1"/>
      <c r="V472" s="1"/>
      <c r="Z472" s="1"/>
      <c r="AC472" s="1"/>
      <c r="AI472" s="1"/>
      <c r="AK472" s="1"/>
      <c r="AR472" s="1"/>
      <c r="AS472" s="1"/>
      <c r="AX472" s="1"/>
      <c r="BL472" s="1"/>
    </row>
    <row r="473" spans="11:69" x14ac:dyDescent="0.2">
      <c r="K473" s="1"/>
      <c r="O473" s="1"/>
      <c r="P473" s="1"/>
      <c r="V473" s="1"/>
      <c r="Z473" s="1"/>
      <c r="AC473" s="1"/>
      <c r="AI473" s="1"/>
      <c r="AK473" s="1"/>
      <c r="AR473" s="1"/>
      <c r="AS473" s="1"/>
      <c r="AX473" s="1"/>
      <c r="BE473" s="11"/>
      <c r="BL473" s="1"/>
      <c r="BM473" s="1"/>
      <c r="BQ473" s="1"/>
    </row>
    <row r="474" spans="11:69" x14ac:dyDescent="0.2">
      <c r="K474" s="1"/>
      <c r="O474" s="1"/>
      <c r="P474" s="1"/>
      <c r="V474" s="1"/>
      <c r="Z474" s="1"/>
      <c r="AC474" s="1"/>
      <c r="AI474" s="1"/>
      <c r="AK474" s="1"/>
      <c r="AR474" s="1"/>
      <c r="AS474" s="1"/>
      <c r="AX474" s="1"/>
      <c r="BE474" s="11"/>
      <c r="BM474" s="1"/>
    </row>
    <row r="475" spans="11:69" x14ac:dyDescent="0.2">
      <c r="K475" s="1"/>
      <c r="O475" s="1"/>
      <c r="P475" s="1"/>
      <c r="V475" s="1"/>
      <c r="Z475" s="1"/>
      <c r="AC475" s="1"/>
      <c r="AI475" s="1"/>
      <c r="AR475" s="1"/>
      <c r="AS475" s="1"/>
      <c r="AX475" s="1"/>
      <c r="BE475" s="11"/>
      <c r="BM475" s="1"/>
      <c r="BQ475" s="1"/>
    </row>
    <row r="476" spans="11:69" x14ac:dyDescent="0.2">
      <c r="K476" s="1"/>
      <c r="O476" s="1"/>
      <c r="P476" s="1"/>
      <c r="V476" s="1"/>
      <c r="Z476" s="1"/>
      <c r="AC476" s="1"/>
      <c r="AI476" s="1"/>
      <c r="AK476" s="1"/>
      <c r="AR476" s="1"/>
      <c r="AS476" s="1"/>
      <c r="AX476" s="1"/>
      <c r="BE476" s="11"/>
      <c r="BL476" s="1"/>
      <c r="BM476" s="1"/>
      <c r="BQ476" s="1"/>
    </row>
    <row r="477" spans="11:69" x14ac:dyDescent="0.2">
      <c r="K477" s="1"/>
      <c r="O477" s="1"/>
      <c r="P477" s="1"/>
      <c r="V477" s="1"/>
      <c r="Z477" s="1"/>
      <c r="AC477" s="1"/>
      <c r="AI477" s="1"/>
      <c r="AR477" s="1"/>
      <c r="AS477" s="1"/>
      <c r="AX477" s="1"/>
      <c r="BE477" s="11"/>
      <c r="BL477" s="1"/>
      <c r="BM477" s="1"/>
    </row>
    <row r="478" spans="11:69" x14ac:dyDescent="0.2">
      <c r="K478" s="1"/>
      <c r="O478" s="1"/>
      <c r="P478" s="1"/>
      <c r="V478" s="1"/>
      <c r="Z478" s="1"/>
      <c r="AC478" s="1"/>
      <c r="AI478" s="1"/>
      <c r="AR478" s="1"/>
      <c r="AS478" s="1"/>
      <c r="AX478" s="1"/>
      <c r="BE478" s="11"/>
      <c r="BM478" s="1"/>
    </row>
    <row r="479" spans="11:69" x14ac:dyDescent="0.2">
      <c r="K479" s="1"/>
      <c r="O479" s="1"/>
      <c r="P479" s="1"/>
      <c r="V479" s="1"/>
      <c r="Z479" s="1"/>
      <c r="AC479" s="1"/>
      <c r="AI479" s="1"/>
      <c r="AK479" s="1"/>
      <c r="AR479" s="1"/>
      <c r="AS479" s="1"/>
      <c r="AX479" s="1"/>
      <c r="BE479" s="11"/>
      <c r="BL479" s="1"/>
      <c r="BM479" s="1"/>
      <c r="BO479" s="1"/>
      <c r="BQ479" s="1"/>
    </row>
    <row r="480" spans="11:69" x14ac:dyDescent="0.2">
      <c r="K480" s="1"/>
      <c r="O480" s="1"/>
      <c r="P480" s="1"/>
      <c r="V480" s="1"/>
      <c r="Z480" s="1"/>
      <c r="AC480" s="1"/>
      <c r="AI480" s="1"/>
      <c r="AR480" s="1"/>
      <c r="AS480" s="1"/>
      <c r="AX480" s="1"/>
      <c r="BE480" s="11"/>
    </row>
    <row r="481" spans="11:69" x14ac:dyDescent="0.2">
      <c r="K481" s="1"/>
      <c r="O481" s="1"/>
      <c r="P481" s="1"/>
      <c r="V481" s="1"/>
      <c r="Z481" s="1"/>
      <c r="AC481" s="1"/>
      <c r="AI481" s="1"/>
      <c r="AR481" s="1"/>
      <c r="AS481" s="1"/>
      <c r="AX481" s="1"/>
      <c r="BE481" s="11"/>
      <c r="BL481" s="1"/>
      <c r="BM481" s="1"/>
    </row>
    <row r="482" spans="11:69" x14ac:dyDescent="0.2">
      <c r="K482" s="1"/>
      <c r="O482" s="1"/>
      <c r="P482" s="1"/>
      <c r="V482" s="1"/>
      <c r="Z482" s="1"/>
      <c r="AI482" s="1"/>
      <c r="AR482" s="1"/>
      <c r="AS482" s="1"/>
      <c r="AX482" s="1"/>
      <c r="BE482" s="11"/>
    </row>
    <row r="483" spans="11:69" x14ac:dyDescent="0.2">
      <c r="K483" s="1"/>
      <c r="O483" s="1"/>
      <c r="P483" s="1"/>
      <c r="V483" s="1"/>
      <c r="Z483" s="1"/>
      <c r="AC483" s="1"/>
      <c r="AI483" s="1"/>
      <c r="AR483" s="1"/>
      <c r="AS483" s="1"/>
      <c r="AX483" s="1"/>
      <c r="BM483" s="1"/>
    </row>
    <row r="484" spans="11:69" x14ac:dyDescent="0.2">
      <c r="K484" s="1"/>
      <c r="O484" s="1"/>
      <c r="P484" s="1"/>
      <c r="V484" s="1"/>
      <c r="Z484" s="1"/>
      <c r="AI484" s="1"/>
      <c r="AR484" s="1"/>
      <c r="AS484" s="1"/>
      <c r="AX484" s="1"/>
      <c r="BE484" s="11"/>
      <c r="BL484" s="1"/>
      <c r="BM484" s="1"/>
    </row>
    <row r="485" spans="11:69" x14ac:dyDescent="0.2">
      <c r="K485" s="1"/>
      <c r="O485" s="1"/>
      <c r="P485" s="1"/>
      <c r="V485" s="1"/>
      <c r="Z485" s="1"/>
      <c r="AC485" s="1"/>
      <c r="AI485" s="1"/>
      <c r="AR485" s="1"/>
      <c r="AS485" s="1"/>
      <c r="AX485" s="1"/>
      <c r="BE485" s="11"/>
      <c r="BM485" s="1"/>
    </row>
    <row r="486" spans="11:69" x14ac:dyDescent="0.2">
      <c r="K486" s="1"/>
      <c r="O486" s="1"/>
      <c r="P486" s="1"/>
      <c r="V486" s="1"/>
      <c r="Z486" s="1"/>
      <c r="AI486" s="1"/>
      <c r="AR486" s="1"/>
      <c r="AS486" s="1"/>
      <c r="AX486" s="1"/>
      <c r="BE486" s="11"/>
      <c r="BM486" s="1"/>
      <c r="BQ486" s="1"/>
    </row>
    <row r="487" spans="11:69" x14ac:dyDescent="0.2">
      <c r="K487" s="1"/>
      <c r="O487" s="1"/>
      <c r="P487" s="1"/>
      <c r="V487" s="1"/>
      <c r="Z487" s="1"/>
      <c r="AI487" s="1"/>
      <c r="AR487" s="1"/>
      <c r="AS487" s="1"/>
      <c r="AX487" s="1"/>
      <c r="BE487" s="11"/>
    </row>
    <row r="488" spans="11:69" x14ac:dyDescent="0.2">
      <c r="K488" s="1"/>
      <c r="O488" s="1"/>
      <c r="P488" s="1"/>
      <c r="V488" s="1"/>
      <c r="Z488" s="1"/>
      <c r="AC488" s="1"/>
      <c r="AI488" s="1"/>
      <c r="AK488" s="1"/>
      <c r="AR488" s="1"/>
      <c r="AS488" s="1"/>
      <c r="AX488" s="1"/>
      <c r="BE488" s="11"/>
      <c r="BL488" s="1"/>
      <c r="BM488" s="1"/>
    </row>
    <row r="489" spans="11:69" x14ac:dyDescent="0.2">
      <c r="K489" s="1"/>
      <c r="O489" s="1"/>
      <c r="P489" s="1"/>
      <c r="V489" s="1"/>
      <c r="Z489" s="1"/>
      <c r="AC489" s="1"/>
      <c r="AI489" s="1"/>
      <c r="AK489" s="1"/>
      <c r="AR489" s="1"/>
      <c r="AS489" s="1"/>
      <c r="AX489" s="1"/>
      <c r="BE489" s="11"/>
      <c r="BL489" s="1"/>
    </row>
    <row r="490" spans="11:69" x14ac:dyDescent="0.2">
      <c r="K490" s="1"/>
      <c r="O490" s="1"/>
      <c r="P490" s="1"/>
      <c r="V490" s="1"/>
      <c r="Z490" s="1"/>
      <c r="AC490" s="1"/>
      <c r="AI490" s="1"/>
      <c r="AR490" s="1"/>
      <c r="AS490" s="1"/>
      <c r="AX490" s="1"/>
      <c r="BE490" s="11"/>
      <c r="BM490" s="1"/>
    </row>
    <row r="491" spans="11:69" x14ac:dyDescent="0.2">
      <c r="K491" s="1"/>
      <c r="O491" s="1"/>
      <c r="P491" s="1"/>
      <c r="V491" s="1"/>
      <c r="Z491" s="1"/>
      <c r="AC491" s="1"/>
      <c r="AI491" s="1"/>
      <c r="AK491" s="1"/>
      <c r="AR491" s="1"/>
      <c r="AS491" s="1"/>
      <c r="AX491" s="1"/>
      <c r="BE491" s="11"/>
      <c r="BL491" s="1"/>
      <c r="BM491" s="1"/>
      <c r="BQ491" s="1"/>
    </row>
    <row r="492" spans="11:69" x14ac:dyDescent="0.2">
      <c r="K492" s="1"/>
      <c r="O492" s="1"/>
      <c r="P492" s="1"/>
      <c r="V492" s="1"/>
      <c r="Z492" s="1"/>
      <c r="AI492" s="1"/>
      <c r="AR492" s="1"/>
      <c r="AS492" s="1"/>
      <c r="AX492" s="1"/>
    </row>
    <row r="493" spans="11:69" x14ac:dyDescent="0.2">
      <c r="K493" s="1"/>
      <c r="O493" s="1"/>
      <c r="P493" s="1"/>
      <c r="V493" s="1"/>
      <c r="Z493" s="1"/>
      <c r="AC493" s="1"/>
      <c r="AI493" s="1"/>
      <c r="AR493" s="1"/>
      <c r="AS493" s="1"/>
      <c r="AX493" s="1"/>
      <c r="BE493" s="11"/>
      <c r="BM493" s="1"/>
    </row>
    <row r="494" spans="11:69" x14ac:dyDescent="0.2">
      <c r="K494" s="1"/>
      <c r="O494" s="1"/>
      <c r="P494" s="1"/>
      <c r="V494" s="1"/>
      <c r="Z494" s="1"/>
      <c r="AC494" s="1"/>
      <c r="AI494" s="1"/>
      <c r="AR494" s="1"/>
      <c r="AS494" s="1"/>
      <c r="AX494" s="1"/>
      <c r="BE494" s="11"/>
      <c r="BL494" s="1"/>
    </row>
    <row r="495" spans="11:69" x14ac:dyDescent="0.2">
      <c r="K495" s="1"/>
      <c r="P495" s="1"/>
      <c r="V495" s="1"/>
      <c r="Z495" s="1"/>
      <c r="AC495" s="1"/>
      <c r="AI495" s="1"/>
      <c r="AK495" s="1"/>
      <c r="AR495" s="1"/>
      <c r="AS495" s="1"/>
      <c r="AX495" s="1"/>
      <c r="BE495" s="11"/>
      <c r="BL495" s="1"/>
      <c r="BM495" s="1"/>
      <c r="BQ495" s="1"/>
    </row>
    <row r="496" spans="11:69" x14ac:dyDescent="0.2">
      <c r="K496" s="1"/>
      <c r="O496" s="1"/>
      <c r="P496" s="1"/>
      <c r="V496" s="1"/>
      <c r="Z496" s="1"/>
      <c r="AC496" s="1"/>
      <c r="AI496" s="1"/>
      <c r="AK496" s="1"/>
      <c r="AR496" s="1"/>
      <c r="AS496" s="1"/>
      <c r="AX496" s="1"/>
      <c r="BM496" s="1"/>
      <c r="BQ496" s="1"/>
    </row>
    <row r="497" spans="11:69" x14ac:dyDescent="0.2">
      <c r="K497" s="1"/>
      <c r="O497" s="1"/>
      <c r="P497" s="1"/>
      <c r="V497" s="1"/>
      <c r="Z497" s="1"/>
      <c r="AC497" s="1"/>
      <c r="AI497" s="1"/>
      <c r="AK497" s="1"/>
      <c r="AR497" s="1"/>
      <c r="AS497" s="1"/>
      <c r="AX497" s="1"/>
      <c r="BL497" s="1"/>
      <c r="BM497" s="1"/>
      <c r="BQ497" s="1"/>
    </row>
    <row r="498" spans="11:69" x14ac:dyDescent="0.2">
      <c r="K498" s="1"/>
      <c r="P498" s="1"/>
      <c r="V498" s="1"/>
      <c r="Z498" s="1"/>
      <c r="AC498" s="1"/>
      <c r="AI498" s="1"/>
      <c r="AK498" s="1"/>
      <c r="AR498" s="1"/>
      <c r="AS498" s="1"/>
      <c r="AX498" s="1"/>
      <c r="BE498" s="11"/>
      <c r="BM498" s="1"/>
      <c r="BQ498" s="1"/>
    </row>
    <row r="499" spans="11:69" x14ac:dyDescent="0.2">
      <c r="K499" s="1"/>
      <c r="O499" s="1"/>
      <c r="P499" s="1"/>
      <c r="V499" s="1"/>
      <c r="Z499" s="1"/>
      <c r="AI499" s="1"/>
      <c r="AR499" s="1"/>
      <c r="AS499" s="1"/>
      <c r="AX499" s="1"/>
      <c r="BE499" s="11"/>
    </row>
    <row r="500" spans="11:69" x14ac:dyDescent="0.2">
      <c r="K500" s="1"/>
      <c r="O500" s="1"/>
      <c r="P500" s="1"/>
      <c r="V500" s="1"/>
      <c r="Z500" s="1"/>
      <c r="AI500" s="1"/>
      <c r="AR500" s="1"/>
      <c r="AS500" s="1"/>
      <c r="AX500" s="1"/>
    </row>
    <row r="501" spans="11:69" x14ac:dyDescent="0.2">
      <c r="K501" s="1"/>
      <c r="O501" s="1"/>
      <c r="P501" s="1"/>
      <c r="V501" s="1"/>
      <c r="Z501" s="1"/>
      <c r="AI501" s="1"/>
      <c r="AR501" s="1"/>
      <c r="AS501" s="1"/>
      <c r="AX501" s="1"/>
      <c r="BE501" s="11"/>
      <c r="BM501" s="1"/>
    </row>
    <row r="502" spans="11:69" x14ac:dyDescent="0.2">
      <c r="K502" s="1"/>
      <c r="O502" s="1"/>
      <c r="P502" s="1"/>
      <c r="V502" s="1"/>
      <c r="Z502" s="1"/>
      <c r="AC502" s="1"/>
      <c r="AI502" s="1"/>
      <c r="AK502" s="1"/>
      <c r="AR502" s="1"/>
      <c r="AS502" s="1"/>
      <c r="AX502" s="1"/>
      <c r="BE502" s="11"/>
      <c r="BL502" s="1"/>
      <c r="BM502" s="1"/>
      <c r="BQ502" s="1"/>
    </row>
    <row r="503" spans="11:69" x14ac:dyDescent="0.2">
      <c r="K503" s="1"/>
      <c r="O503" s="1"/>
      <c r="P503" s="1"/>
      <c r="V503" s="1"/>
      <c r="Z503" s="1"/>
      <c r="AI503" s="1"/>
      <c r="AR503" s="1"/>
      <c r="AS503" s="1"/>
      <c r="AX503" s="1"/>
      <c r="BM503" s="1"/>
    </row>
    <row r="504" spans="11:69" x14ac:dyDescent="0.2">
      <c r="K504" s="1"/>
      <c r="O504" s="1"/>
      <c r="P504" s="1"/>
      <c r="V504" s="1"/>
      <c r="Z504" s="1"/>
      <c r="AC504" s="1"/>
      <c r="AI504" s="1"/>
      <c r="AR504" s="1"/>
      <c r="AS504" s="1"/>
      <c r="AX504" s="1"/>
      <c r="BE504" s="11"/>
      <c r="BM504" s="1"/>
      <c r="BQ504" s="1"/>
    </row>
    <row r="505" spans="11:69" x14ac:dyDescent="0.2">
      <c r="K505" s="1"/>
      <c r="O505" s="1"/>
      <c r="P505" s="1"/>
      <c r="V505" s="1"/>
      <c r="Z505" s="1"/>
      <c r="AI505" s="1"/>
      <c r="AR505" s="1"/>
      <c r="AS505" s="1"/>
      <c r="AX505" s="1"/>
      <c r="BE505" s="11"/>
      <c r="BM505" s="1"/>
      <c r="BQ505" s="1"/>
    </row>
    <row r="506" spans="11:69" x14ac:dyDescent="0.2">
      <c r="K506" s="1"/>
      <c r="O506" s="1"/>
      <c r="P506" s="1"/>
      <c r="V506" s="1"/>
      <c r="Z506" s="1"/>
      <c r="AC506" s="1"/>
      <c r="AI506" s="1"/>
      <c r="AR506" s="1"/>
      <c r="AS506" s="1"/>
      <c r="AX506" s="1"/>
      <c r="BE506" s="11"/>
      <c r="BM506" s="1"/>
    </row>
    <row r="507" spans="11:69" x14ac:dyDescent="0.2">
      <c r="K507" s="1"/>
      <c r="O507" s="1"/>
      <c r="P507" s="1"/>
      <c r="V507" s="1"/>
      <c r="Z507" s="1"/>
      <c r="AC507" s="1"/>
      <c r="AI507" s="1"/>
      <c r="AR507" s="1"/>
      <c r="AS507" s="1"/>
      <c r="AX507" s="1"/>
      <c r="BE507" s="11"/>
      <c r="BM507" s="1"/>
      <c r="BQ507" s="1"/>
    </row>
    <row r="508" spans="11:69" x14ac:dyDescent="0.2">
      <c r="K508" s="1"/>
      <c r="O508" s="1"/>
      <c r="P508" s="1"/>
      <c r="V508" s="1"/>
      <c r="Z508" s="1"/>
      <c r="AC508" s="1"/>
      <c r="AI508" s="1"/>
      <c r="AR508" s="1"/>
      <c r="AS508" s="1"/>
      <c r="AX508" s="1"/>
      <c r="BE508" s="11"/>
    </row>
    <row r="509" spans="11:69" x14ac:dyDescent="0.2">
      <c r="K509" s="1"/>
      <c r="O509" s="1"/>
      <c r="P509" s="1"/>
      <c r="V509" s="1"/>
      <c r="Z509" s="1"/>
      <c r="AI509" s="1"/>
      <c r="AR509" s="1"/>
      <c r="AS509" s="1"/>
      <c r="AX509" s="1"/>
    </row>
    <row r="510" spans="11:69" x14ac:dyDescent="0.2">
      <c r="K510" s="1"/>
      <c r="O510" s="1"/>
      <c r="P510" s="1"/>
      <c r="V510" s="1"/>
      <c r="Z510" s="1"/>
      <c r="AC510" s="1"/>
      <c r="AI510" s="1"/>
      <c r="AK510" s="1"/>
      <c r="AR510" s="1"/>
      <c r="AS510" s="1"/>
      <c r="AX510" s="1"/>
      <c r="BE510" s="11"/>
      <c r="BL510" s="1"/>
      <c r="BM510" s="1"/>
    </row>
    <row r="511" spans="11:69" x14ac:dyDescent="0.2">
      <c r="K511" s="1"/>
      <c r="P511" s="1"/>
      <c r="V511" s="1"/>
      <c r="Z511" s="1"/>
      <c r="AI511" s="1"/>
      <c r="AR511" s="1"/>
      <c r="AS511" s="1"/>
      <c r="AX511" s="1"/>
      <c r="BM511" s="1"/>
      <c r="BQ511" s="1"/>
    </row>
    <row r="512" spans="11:69" x14ac:dyDescent="0.2">
      <c r="K512" s="1"/>
      <c r="O512" s="1"/>
      <c r="P512" s="1"/>
      <c r="V512" s="1"/>
      <c r="Z512" s="1"/>
      <c r="AI512" s="1"/>
      <c r="AR512" s="1"/>
      <c r="AS512" s="1"/>
      <c r="AX512" s="1"/>
      <c r="BL512" s="1"/>
      <c r="BM512" s="1"/>
      <c r="BQ512" s="1"/>
    </row>
    <row r="513" spans="11:69" x14ac:dyDescent="0.2">
      <c r="K513" s="1"/>
      <c r="O513" s="1"/>
      <c r="P513" s="1"/>
      <c r="V513" s="1"/>
      <c r="Z513" s="1"/>
      <c r="AC513" s="1"/>
      <c r="AI513" s="1"/>
      <c r="AK513" s="1"/>
      <c r="AR513" s="1"/>
      <c r="AS513" s="1"/>
      <c r="AX513" s="1"/>
      <c r="BE513" s="11"/>
      <c r="BM513" s="1"/>
      <c r="BQ513" s="1"/>
    </row>
    <row r="514" spans="11:69" x14ac:dyDescent="0.2">
      <c r="K514" s="1"/>
      <c r="O514" s="1"/>
      <c r="P514" s="1"/>
      <c r="V514" s="1"/>
      <c r="Z514" s="1"/>
      <c r="AC514" s="1"/>
      <c r="AI514" s="1"/>
      <c r="AK514" s="1"/>
      <c r="AR514" s="1"/>
      <c r="AS514" s="1"/>
      <c r="AX514" s="1"/>
      <c r="BE514" s="11"/>
      <c r="BL514" s="1"/>
      <c r="BM514" s="1"/>
      <c r="BQ514" s="1"/>
    </row>
    <row r="515" spans="11:69" x14ac:dyDescent="0.2">
      <c r="K515" s="1"/>
      <c r="O515" s="1"/>
      <c r="P515" s="1"/>
      <c r="V515" s="1"/>
      <c r="Z515" s="1"/>
      <c r="AC515" s="1"/>
      <c r="AI515" s="1"/>
      <c r="AK515" s="1"/>
      <c r="AR515" s="1"/>
      <c r="AS515" s="1"/>
      <c r="AX515" s="1"/>
      <c r="BE515" s="11"/>
      <c r="BM515" s="1"/>
    </row>
    <row r="516" spans="11:69" x14ac:dyDescent="0.2">
      <c r="K516" s="1"/>
      <c r="P516" s="1"/>
      <c r="V516" s="1"/>
      <c r="Z516" s="1"/>
      <c r="AC516" s="1"/>
      <c r="AI516" s="1"/>
      <c r="AR516" s="1"/>
      <c r="AS516" s="1"/>
      <c r="AX516" s="1"/>
      <c r="BE516" s="11"/>
    </row>
    <row r="517" spans="11:69" x14ac:dyDescent="0.2">
      <c r="K517" s="1"/>
      <c r="P517" s="1"/>
      <c r="V517" s="1"/>
      <c r="Z517" s="1"/>
      <c r="AC517" s="1"/>
      <c r="AI517" s="1"/>
      <c r="AR517" s="1"/>
      <c r="AS517" s="1"/>
      <c r="AX517" s="1"/>
      <c r="BE517" s="11"/>
      <c r="BM517" s="1"/>
    </row>
    <row r="518" spans="11:69" x14ac:dyDescent="0.2">
      <c r="K518" s="1"/>
      <c r="O518" s="1"/>
      <c r="P518" s="1"/>
      <c r="V518" s="1"/>
      <c r="Z518" s="1"/>
      <c r="AC518" s="1"/>
      <c r="AI518" s="1"/>
      <c r="AK518" s="1"/>
      <c r="AR518" s="1"/>
      <c r="AS518" s="1"/>
      <c r="AX518" s="1"/>
      <c r="BE518" s="11"/>
      <c r="BL518" s="1"/>
      <c r="BM518" s="1"/>
      <c r="BQ518" s="1"/>
    </row>
    <row r="519" spans="11:69" x14ac:dyDescent="0.2">
      <c r="K519" s="1"/>
      <c r="P519" s="1"/>
      <c r="V519" s="1"/>
      <c r="Z519" s="1"/>
      <c r="AC519" s="1"/>
      <c r="AI519" s="1"/>
      <c r="AR519" s="1"/>
      <c r="AS519" s="1"/>
      <c r="AX519" s="1"/>
      <c r="BE519" s="11"/>
      <c r="BL519" s="1"/>
      <c r="BM519" s="1"/>
      <c r="BQ519" s="1"/>
    </row>
    <row r="520" spans="11:69" x14ac:dyDescent="0.2">
      <c r="K520" s="1"/>
      <c r="O520" s="1"/>
      <c r="P520" s="1"/>
      <c r="V520" s="1"/>
      <c r="Z520" s="1"/>
      <c r="AC520" s="1"/>
      <c r="AI520" s="1"/>
      <c r="AK520" s="1"/>
      <c r="AR520" s="1"/>
      <c r="AS520" s="1"/>
      <c r="AX520" s="1"/>
      <c r="BL520" s="1"/>
      <c r="BM520" s="1"/>
      <c r="BQ520" s="1"/>
    </row>
    <row r="521" spans="11:69" x14ac:dyDescent="0.2">
      <c r="K521" s="1"/>
      <c r="O521" s="1"/>
      <c r="P521" s="1"/>
      <c r="V521" s="1"/>
      <c r="Z521" s="1"/>
      <c r="AC521" s="1"/>
      <c r="AI521" s="1"/>
      <c r="AR521" s="1"/>
      <c r="AS521" s="1"/>
      <c r="AX521" s="1"/>
      <c r="BE521" s="11"/>
      <c r="BM521" s="1"/>
    </row>
    <row r="522" spans="11:69" x14ac:dyDescent="0.2">
      <c r="K522" s="1"/>
      <c r="O522" s="1"/>
      <c r="P522" s="1"/>
      <c r="V522" s="1"/>
      <c r="Z522" s="1"/>
      <c r="AC522" s="1"/>
      <c r="AI522" s="1"/>
      <c r="AR522" s="1"/>
      <c r="AS522" s="1"/>
      <c r="AX522" s="1"/>
    </row>
    <row r="523" spans="11:69" x14ac:dyDescent="0.2">
      <c r="K523" s="1"/>
      <c r="O523" s="1"/>
      <c r="P523" s="1"/>
      <c r="V523" s="1"/>
      <c r="Z523" s="1"/>
      <c r="AC523" s="1"/>
      <c r="AI523" s="1"/>
      <c r="AK523" s="1"/>
      <c r="AR523" s="1"/>
      <c r="AS523" s="1"/>
      <c r="AX523" s="1"/>
      <c r="BE523" s="11"/>
      <c r="BM523" s="1"/>
    </row>
    <row r="524" spans="11:69" x14ac:dyDescent="0.2">
      <c r="K524" s="1"/>
      <c r="O524" s="1"/>
      <c r="P524" s="1"/>
      <c r="V524" s="1"/>
      <c r="Z524" s="1"/>
      <c r="AI524" s="1"/>
      <c r="AR524" s="1"/>
      <c r="AS524" s="1"/>
      <c r="AX524" s="1"/>
    </row>
    <row r="525" spans="11:69" x14ac:dyDescent="0.2">
      <c r="K525" s="1"/>
      <c r="O525" s="1"/>
      <c r="P525" s="1"/>
      <c r="V525" s="1"/>
      <c r="Z525" s="1"/>
      <c r="AC525" s="1"/>
      <c r="AI525" s="1"/>
      <c r="AK525" s="1"/>
      <c r="AR525" s="1"/>
      <c r="AS525" s="1"/>
      <c r="AX525" s="1"/>
      <c r="BE525" s="11"/>
      <c r="BM525" s="1"/>
    </row>
    <row r="526" spans="11:69" x14ac:dyDescent="0.2">
      <c r="K526" s="1"/>
      <c r="O526" s="1"/>
      <c r="P526" s="1"/>
      <c r="V526" s="1"/>
      <c r="Z526" s="1"/>
      <c r="AC526" s="1"/>
      <c r="AI526" s="1"/>
      <c r="AK526" s="1"/>
      <c r="AR526" s="1"/>
      <c r="AS526" s="1"/>
      <c r="AX526" s="1"/>
      <c r="BE526" s="11"/>
      <c r="BL526" s="1"/>
      <c r="BM526" s="1"/>
    </row>
    <row r="527" spans="11:69" x14ac:dyDescent="0.2">
      <c r="K527" s="1"/>
      <c r="O527" s="1"/>
      <c r="P527" s="1"/>
      <c r="V527" s="1"/>
      <c r="Z527" s="1"/>
      <c r="AC527" s="1"/>
      <c r="AI527" s="1"/>
      <c r="AR527" s="1"/>
      <c r="AS527" s="1"/>
      <c r="AX527" s="1"/>
      <c r="BE527" s="11"/>
      <c r="BM527" s="1"/>
    </row>
    <row r="528" spans="11:69" x14ac:dyDescent="0.2">
      <c r="K528" s="1"/>
      <c r="O528" s="1"/>
      <c r="P528" s="1"/>
      <c r="V528" s="1"/>
      <c r="Z528" s="1"/>
      <c r="AC528" s="1"/>
      <c r="AI528" s="1"/>
      <c r="AR528" s="1"/>
      <c r="AS528" s="1"/>
      <c r="AX528" s="1"/>
      <c r="BE528" s="11"/>
      <c r="BL528" s="1"/>
      <c r="BM528" s="1"/>
    </row>
    <row r="529" spans="11:69" x14ac:dyDescent="0.2">
      <c r="K529" s="1"/>
      <c r="O529" s="1"/>
      <c r="P529" s="1"/>
      <c r="V529" s="1"/>
      <c r="Z529" s="1"/>
      <c r="AC529" s="1"/>
      <c r="AI529" s="1"/>
      <c r="AK529" s="1"/>
      <c r="AR529" s="1"/>
      <c r="AS529" s="1"/>
      <c r="AX529" s="1"/>
      <c r="BE529" s="11"/>
      <c r="BM529" s="1"/>
    </row>
    <row r="530" spans="11:69" x14ac:dyDescent="0.2">
      <c r="K530" s="1"/>
      <c r="O530" s="1"/>
      <c r="P530" s="1"/>
      <c r="V530" s="1"/>
      <c r="Z530" s="1"/>
      <c r="AC530" s="1"/>
      <c r="AI530" s="1"/>
      <c r="AK530" s="1"/>
      <c r="AR530" s="1"/>
      <c r="AS530" s="1"/>
      <c r="AX530" s="1"/>
      <c r="BE530" s="11"/>
      <c r="BM530" s="1"/>
    </row>
    <row r="531" spans="11:69" x14ac:dyDescent="0.2">
      <c r="K531" s="1"/>
      <c r="O531" s="1"/>
      <c r="P531" s="1"/>
      <c r="V531" s="1"/>
      <c r="Z531" s="1"/>
      <c r="AC531" s="1"/>
      <c r="AI531" s="1"/>
      <c r="AK531" s="1"/>
      <c r="AR531" s="1"/>
      <c r="AS531" s="1"/>
      <c r="AX531" s="1"/>
      <c r="BE531" s="11"/>
      <c r="BL531" s="1"/>
      <c r="BM531" s="1"/>
      <c r="BQ531" s="1"/>
    </row>
    <row r="532" spans="11:69" x14ac:dyDescent="0.2">
      <c r="K532" s="1"/>
      <c r="O532" s="1"/>
      <c r="P532" s="1"/>
      <c r="V532" s="1"/>
      <c r="Z532" s="1"/>
      <c r="AC532" s="1"/>
      <c r="AI532" s="1"/>
      <c r="AR532" s="1"/>
      <c r="AS532" s="1"/>
      <c r="AX532" s="1"/>
      <c r="BM532" s="1"/>
    </row>
    <row r="533" spans="11:69" x14ac:dyDescent="0.2">
      <c r="K533" s="1"/>
      <c r="O533" s="1"/>
      <c r="P533" s="1"/>
      <c r="V533" s="1"/>
      <c r="Z533" s="1"/>
      <c r="AC533" s="1"/>
      <c r="AI533" s="1"/>
      <c r="AK533" s="1"/>
      <c r="AR533" s="1"/>
      <c r="AS533" s="1"/>
      <c r="AX533" s="1"/>
      <c r="BE533" s="11"/>
      <c r="BM533" s="1"/>
      <c r="BQ533" s="1"/>
    </row>
    <row r="534" spans="11:69" x14ac:dyDescent="0.2">
      <c r="K534" s="1"/>
      <c r="O534" s="1"/>
      <c r="P534" s="1"/>
      <c r="V534" s="1"/>
      <c r="Z534" s="1"/>
      <c r="AC534" s="1"/>
      <c r="AI534" s="1"/>
      <c r="AR534" s="1"/>
      <c r="AS534" s="1"/>
      <c r="AX534" s="1"/>
      <c r="BE534" s="11"/>
      <c r="BM534" s="1"/>
    </row>
    <row r="535" spans="11:69" x14ac:dyDescent="0.2">
      <c r="K535" s="1"/>
      <c r="O535" s="1"/>
      <c r="P535" s="1"/>
      <c r="V535" s="1"/>
      <c r="Z535" s="1"/>
      <c r="AC535" s="1"/>
      <c r="AI535" s="1"/>
      <c r="AK535" s="1"/>
      <c r="AR535" s="1"/>
      <c r="AS535" s="1"/>
      <c r="AX535" s="1"/>
      <c r="BE535" s="11"/>
      <c r="BM535" s="1"/>
      <c r="BQ535" s="1"/>
    </row>
    <row r="536" spans="11:69" x14ac:dyDescent="0.2">
      <c r="K536" s="1"/>
      <c r="O536" s="1"/>
      <c r="P536" s="1"/>
      <c r="V536" s="1"/>
      <c r="Z536" s="1"/>
      <c r="AC536" s="1"/>
      <c r="AI536" s="1"/>
      <c r="AR536" s="1"/>
      <c r="AS536" s="1"/>
      <c r="AX536" s="1"/>
      <c r="BE536" s="11"/>
      <c r="BM536" s="1"/>
    </row>
    <row r="537" spans="11:69" x14ac:dyDescent="0.2">
      <c r="K537" s="1"/>
      <c r="O537" s="1"/>
      <c r="P537" s="1"/>
      <c r="V537" s="1"/>
      <c r="Z537" s="1"/>
      <c r="AC537" s="1"/>
      <c r="AI537" s="1"/>
      <c r="AR537" s="1"/>
      <c r="AS537" s="1"/>
      <c r="AX537" s="1"/>
      <c r="BE537" s="11"/>
      <c r="BM537" s="1"/>
    </row>
    <row r="538" spans="11:69" x14ac:dyDescent="0.2">
      <c r="K538" s="1"/>
      <c r="O538" s="1"/>
      <c r="P538" s="1"/>
      <c r="V538" s="1"/>
      <c r="Z538" s="1"/>
      <c r="AC538" s="1"/>
      <c r="AI538" s="1"/>
      <c r="AR538" s="1"/>
      <c r="AS538" s="1"/>
      <c r="AX538" s="1"/>
      <c r="BE538" s="11"/>
      <c r="BL538" s="1"/>
      <c r="BM538" s="1"/>
      <c r="BQ538" s="1"/>
    </row>
    <row r="539" spans="11:69" x14ac:dyDescent="0.2">
      <c r="K539" s="1"/>
      <c r="O539" s="1"/>
      <c r="P539" s="1"/>
      <c r="V539" s="1"/>
      <c r="Z539" s="1"/>
      <c r="AC539" s="1"/>
      <c r="AI539" s="1"/>
      <c r="AR539" s="1"/>
      <c r="AS539" s="1"/>
      <c r="AX539" s="1"/>
      <c r="BE539" s="11"/>
      <c r="BM539" s="1"/>
    </row>
    <row r="540" spans="11:69" x14ac:dyDescent="0.2">
      <c r="K540" s="1"/>
      <c r="O540" s="1"/>
      <c r="P540" s="1"/>
      <c r="V540" s="1"/>
      <c r="Z540" s="1"/>
      <c r="AC540" s="1"/>
      <c r="AI540" s="1"/>
      <c r="AR540" s="1"/>
      <c r="AS540" s="1"/>
      <c r="AX540" s="1"/>
      <c r="BE540" s="11"/>
    </row>
    <row r="541" spans="11:69" x14ac:dyDescent="0.2">
      <c r="K541" s="1"/>
      <c r="O541" s="1"/>
      <c r="P541" s="1"/>
      <c r="V541" s="1"/>
      <c r="Z541" s="1"/>
      <c r="AC541" s="1"/>
      <c r="AI541" s="1"/>
      <c r="AK541" s="1"/>
      <c r="AR541" s="1"/>
      <c r="AS541" s="1"/>
      <c r="AX541" s="1"/>
      <c r="BE541" s="11"/>
      <c r="BM541" s="1"/>
      <c r="BQ541" s="1"/>
    </row>
    <row r="542" spans="11:69" x14ac:dyDescent="0.2">
      <c r="K542" s="1"/>
      <c r="O542" s="1"/>
      <c r="P542" s="1"/>
      <c r="V542" s="1"/>
      <c r="Z542" s="1"/>
      <c r="AC542" s="1"/>
      <c r="AI542" s="1"/>
      <c r="AR542" s="1"/>
      <c r="AS542" s="1"/>
      <c r="AX542" s="1"/>
      <c r="BE542" s="11"/>
      <c r="BL542" s="1"/>
    </row>
    <row r="543" spans="11:69" x14ac:dyDescent="0.2">
      <c r="K543" s="1"/>
      <c r="O543" s="1"/>
      <c r="P543" s="1"/>
      <c r="V543" s="1"/>
      <c r="Z543" s="1"/>
      <c r="AC543" s="1"/>
      <c r="AI543" s="1"/>
      <c r="AR543" s="1"/>
      <c r="AS543" s="1"/>
      <c r="AX543" s="1"/>
      <c r="BE543" s="11"/>
      <c r="BM543" s="1"/>
      <c r="BQ543" s="1"/>
    </row>
    <row r="544" spans="11:69" x14ac:dyDescent="0.2">
      <c r="K544" s="1"/>
      <c r="O544" s="1"/>
      <c r="P544" s="1"/>
      <c r="V544" s="1"/>
      <c r="Z544" s="1"/>
      <c r="AC544" s="1"/>
      <c r="AI544" s="1"/>
      <c r="AK544" s="1"/>
      <c r="AR544" s="1"/>
      <c r="AS544" s="1"/>
      <c r="AX544" s="1"/>
      <c r="BE544" s="11"/>
      <c r="BL544" s="1"/>
      <c r="BM544" s="1"/>
      <c r="BQ544" s="1"/>
    </row>
    <row r="545" spans="11:69" x14ac:dyDescent="0.2">
      <c r="K545" s="1"/>
      <c r="O545" s="1"/>
      <c r="P545" s="1"/>
      <c r="V545" s="1"/>
      <c r="Z545" s="1"/>
      <c r="AC545" s="1"/>
      <c r="AI545" s="1"/>
      <c r="AK545" s="1"/>
      <c r="AR545" s="1"/>
      <c r="AS545" s="1"/>
      <c r="AX545" s="1"/>
      <c r="BE545" s="11"/>
      <c r="BM545" s="1"/>
    </row>
    <row r="546" spans="11:69" x14ac:dyDescent="0.2">
      <c r="K546" s="1"/>
      <c r="O546" s="1"/>
      <c r="P546" s="1"/>
      <c r="V546" s="1"/>
      <c r="Z546" s="1"/>
      <c r="AC546" s="1"/>
      <c r="AI546" s="1"/>
      <c r="AK546" s="1"/>
      <c r="AR546" s="1"/>
      <c r="AS546" s="1"/>
      <c r="AX546" s="1"/>
      <c r="BE546" s="11"/>
      <c r="BM546" s="1"/>
      <c r="BQ546" s="1"/>
    </row>
    <row r="547" spans="11:69" x14ac:dyDescent="0.2">
      <c r="K547" s="1"/>
      <c r="O547" s="1"/>
      <c r="P547" s="1"/>
      <c r="V547" s="1"/>
      <c r="Z547" s="1"/>
      <c r="AC547" s="1"/>
      <c r="AI547" s="1"/>
      <c r="AR547" s="1"/>
      <c r="AS547" s="1"/>
      <c r="AX547" s="1"/>
      <c r="BE547" s="11"/>
      <c r="BM547" s="1"/>
    </row>
    <row r="548" spans="11:69" x14ac:dyDescent="0.2">
      <c r="K548" s="1"/>
      <c r="O548" s="1"/>
      <c r="P548" s="1"/>
      <c r="V548" s="1"/>
      <c r="Z548" s="1"/>
      <c r="AC548" s="1"/>
      <c r="AI548" s="1"/>
      <c r="AR548" s="1"/>
      <c r="AS548" s="1"/>
      <c r="AX548" s="1"/>
      <c r="BE548" s="11"/>
      <c r="BL548" s="1"/>
      <c r="BM548" s="1"/>
    </row>
    <row r="549" spans="11:69" x14ac:dyDescent="0.2">
      <c r="K549" s="1"/>
      <c r="O549" s="1"/>
      <c r="P549" s="1"/>
      <c r="V549" s="1"/>
      <c r="Z549" s="1"/>
      <c r="AC549" s="1"/>
      <c r="AI549" s="1"/>
      <c r="AK549" s="1"/>
      <c r="AR549" s="1"/>
      <c r="AS549" s="1"/>
      <c r="AX549" s="1"/>
      <c r="BE549" s="11"/>
      <c r="BL549" s="1"/>
      <c r="BM549" s="1"/>
      <c r="BQ549" s="1"/>
    </row>
    <row r="550" spans="11:69" x14ac:dyDescent="0.2">
      <c r="K550" s="1"/>
      <c r="O550" s="1"/>
      <c r="P550" s="1"/>
      <c r="V550" s="1"/>
      <c r="Z550" s="1"/>
      <c r="AC550" s="1"/>
      <c r="AI550" s="1"/>
      <c r="AR550" s="1"/>
      <c r="AS550" s="1"/>
      <c r="AX550" s="1"/>
      <c r="BE550" s="11"/>
      <c r="BM550" s="1"/>
      <c r="BQ550" s="1"/>
    </row>
    <row r="551" spans="11:69" x14ac:dyDescent="0.2">
      <c r="K551" s="1"/>
      <c r="O551" s="1"/>
      <c r="P551" s="1"/>
      <c r="V551" s="1"/>
      <c r="Z551" s="1"/>
      <c r="AC551" s="1"/>
      <c r="AI551" s="1"/>
      <c r="AK551" s="1"/>
      <c r="AR551" s="1"/>
      <c r="AS551" s="1"/>
      <c r="AX551" s="1"/>
      <c r="BE551" s="11"/>
      <c r="BL551" s="1"/>
      <c r="BM551" s="1"/>
    </row>
    <row r="552" spans="11:69" x14ac:dyDescent="0.2">
      <c r="K552" s="1"/>
      <c r="O552" s="1"/>
      <c r="P552" s="1"/>
      <c r="V552" s="1"/>
      <c r="Z552" s="1"/>
      <c r="AC552" s="1"/>
      <c r="AI552" s="1"/>
      <c r="AK552" s="1"/>
      <c r="AR552" s="1"/>
      <c r="AS552" s="1"/>
      <c r="AX552" s="1"/>
      <c r="BM552" s="1"/>
      <c r="BQ552" s="1"/>
    </row>
    <row r="553" spans="11:69" x14ac:dyDescent="0.2">
      <c r="K553" s="1"/>
      <c r="O553" s="1"/>
      <c r="P553" s="1"/>
      <c r="V553" s="1"/>
      <c r="Z553" s="1"/>
      <c r="AC553" s="1"/>
      <c r="AI553" s="1"/>
      <c r="AK553" s="1"/>
      <c r="AR553" s="1"/>
      <c r="AS553" s="1"/>
      <c r="AX553" s="1"/>
      <c r="BL553" s="1"/>
      <c r="BM553" s="1"/>
      <c r="BQ553" s="1"/>
    </row>
    <row r="554" spans="11:69" x14ac:dyDescent="0.2">
      <c r="K554" s="1"/>
      <c r="O554" s="1"/>
      <c r="P554" s="1"/>
      <c r="V554" s="1"/>
      <c r="Z554" s="1"/>
      <c r="AI554" s="1"/>
      <c r="AR554" s="1"/>
      <c r="AS554" s="1"/>
      <c r="AX554" s="1"/>
      <c r="BE554" s="11"/>
      <c r="BM554" s="1"/>
    </row>
    <row r="555" spans="11:69" x14ac:dyDescent="0.2">
      <c r="K555" s="1"/>
      <c r="O555" s="1"/>
      <c r="P555" s="1"/>
      <c r="V555" s="1"/>
      <c r="Z555" s="1"/>
      <c r="AI555" s="1"/>
      <c r="AR555" s="1"/>
      <c r="AS555" s="1"/>
      <c r="AX555" s="1"/>
      <c r="BM555" s="1"/>
      <c r="BQ555" s="1"/>
    </row>
    <row r="556" spans="11:69" x14ac:dyDescent="0.2">
      <c r="K556" s="1"/>
      <c r="O556" s="1"/>
      <c r="P556" s="1"/>
      <c r="V556" s="1"/>
      <c r="Z556" s="1"/>
      <c r="AC556" s="1"/>
      <c r="AI556" s="1"/>
      <c r="AR556" s="1"/>
      <c r="AS556" s="1"/>
      <c r="AX556" s="1"/>
      <c r="BE556" s="11"/>
      <c r="BM556" s="1"/>
      <c r="BQ556" s="1"/>
    </row>
    <row r="557" spans="11:69" x14ac:dyDescent="0.2">
      <c r="K557" s="1"/>
      <c r="O557" s="1"/>
      <c r="P557" s="1"/>
      <c r="V557" s="1"/>
      <c r="Z557" s="1"/>
      <c r="AC557" s="1"/>
      <c r="AI557" s="1"/>
      <c r="AR557" s="1"/>
      <c r="AS557" s="1"/>
      <c r="AX557" s="1"/>
    </row>
    <row r="558" spans="11:69" x14ac:dyDescent="0.2">
      <c r="K558" s="1"/>
      <c r="O558" s="1"/>
      <c r="P558" s="1"/>
      <c r="V558" s="1"/>
      <c r="Z558" s="1"/>
      <c r="AI558" s="1"/>
      <c r="AR558" s="1"/>
      <c r="AS558" s="1"/>
      <c r="AX558" s="1"/>
      <c r="BE558" s="11"/>
      <c r="BM558" s="1"/>
      <c r="BQ558" s="1"/>
    </row>
    <row r="559" spans="11:69" x14ac:dyDescent="0.2">
      <c r="K559" s="1"/>
      <c r="O559" s="1"/>
      <c r="P559" s="1"/>
      <c r="V559" s="1"/>
      <c r="Z559" s="1"/>
      <c r="AI559" s="1"/>
      <c r="AR559" s="1"/>
      <c r="AS559" s="1"/>
      <c r="AX559" s="1"/>
      <c r="BE559" s="11"/>
      <c r="BM559" s="1"/>
      <c r="BQ559" s="1"/>
    </row>
    <row r="560" spans="11:69" x14ac:dyDescent="0.2">
      <c r="K560" s="1"/>
      <c r="O560" s="1"/>
      <c r="P560" s="1"/>
      <c r="V560" s="1"/>
      <c r="Z560" s="1"/>
      <c r="AC560" s="1"/>
      <c r="AI560" s="1"/>
      <c r="AK560" s="1"/>
      <c r="AR560" s="1"/>
      <c r="AS560" s="1"/>
      <c r="AX560" s="1"/>
      <c r="BE560" s="11"/>
      <c r="BM560" s="1"/>
      <c r="BQ560" s="1"/>
    </row>
    <row r="561" spans="11:69" x14ac:dyDescent="0.2">
      <c r="K561" s="1"/>
      <c r="O561" s="1"/>
      <c r="P561" s="1"/>
      <c r="V561" s="1"/>
      <c r="Z561" s="1"/>
      <c r="AC561" s="1"/>
      <c r="AI561" s="1"/>
      <c r="AR561" s="1"/>
      <c r="AS561" s="1"/>
      <c r="AX561" s="1"/>
      <c r="BE561" s="11"/>
      <c r="BL561" s="1"/>
      <c r="BM561" s="1"/>
    </row>
    <row r="562" spans="11:69" x14ac:dyDescent="0.2">
      <c r="K562" s="1"/>
      <c r="O562" s="1"/>
      <c r="P562" s="1"/>
      <c r="V562" s="1"/>
      <c r="Z562" s="1"/>
      <c r="AC562" s="1"/>
      <c r="AI562" s="1"/>
      <c r="AR562" s="1"/>
      <c r="AS562" s="1"/>
      <c r="AX562" s="1"/>
      <c r="BM562" s="1"/>
    </row>
    <row r="563" spans="11:69" x14ac:dyDescent="0.2">
      <c r="K563" s="1"/>
      <c r="O563" s="1"/>
      <c r="P563" s="1"/>
      <c r="V563" s="1"/>
      <c r="Z563" s="1"/>
      <c r="AC563" s="1"/>
      <c r="AI563" s="1"/>
      <c r="AR563" s="1"/>
      <c r="AS563" s="1"/>
      <c r="AX563" s="1"/>
      <c r="BE563" s="11"/>
      <c r="BL563" s="1"/>
      <c r="BM563" s="1"/>
      <c r="BQ563" s="1"/>
    </row>
    <row r="564" spans="11:69" x14ac:dyDescent="0.2">
      <c r="K564" s="1"/>
      <c r="O564" s="1"/>
      <c r="P564" s="1"/>
      <c r="V564" s="1"/>
      <c r="Z564" s="1"/>
      <c r="AC564" s="1"/>
      <c r="AI564" s="1"/>
      <c r="AK564" s="1"/>
      <c r="AR564" s="1"/>
      <c r="AS564" s="1"/>
      <c r="AX564" s="1"/>
      <c r="BL564" s="1"/>
      <c r="BM564" s="1"/>
      <c r="BQ564" s="1"/>
    </row>
    <row r="565" spans="11:69" x14ac:dyDescent="0.2">
      <c r="K565" s="1"/>
      <c r="O565" s="1"/>
      <c r="P565" s="1"/>
      <c r="V565" s="1"/>
      <c r="Z565" s="1"/>
      <c r="AC565" s="1"/>
      <c r="AI565" s="1"/>
      <c r="AR565" s="1"/>
      <c r="AS565" s="1"/>
      <c r="AX565" s="1"/>
      <c r="BE565" s="11"/>
      <c r="BM565" s="1"/>
      <c r="BQ565" s="1"/>
    </row>
    <row r="566" spans="11:69" x14ac:dyDescent="0.2">
      <c r="K566" s="1"/>
      <c r="P566" s="1"/>
      <c r="V566" s="1"/>
      <c r="Z566" s="1"/>
      <c r="AC566" s="1"/>
      <c r="AI566" s="1"/>
      <c r="AK566" s="1"/>
      <c r="AR566" s="1"/>
      <c r="AS566" s="1"/>
      <c r="AX566" s="1"/>
      <c r="BE566" s="11"/>
      <c r="BM566" s="1"/>
    </row>
    <row r="567" spans="11:69" x14ac:dyDescent="0.2">
      <c r="K567" s="1"/>
      <c r="O567" s="1"/>
      <c r="P567" s="1"/>
      <c r="V567" s="1"/>
      <c r="Z567" s="1"/>
      <c r="AC567" s="1"/>
      <c r="AI567" s="1"/>
      <c r="AK567" s="1"/>
      <c r="AR567" s="1"/>
      <c r="AS567" s="1"/>
      <c r="AX567" s="1"/>
      <c r="BM567" s="1"/>
      <c r="BQ567" s="1"/>
    </row>
    <row r="568" spans="11:69" x14ac:dyDescent="0.2">
      <c r="K568" s="1"/>
      <c r="O568" s="1"/>
      <c r="P568" s="1"/>
      <c r="V568" s="1"/>
      <c r="Z568" s="1"/>
      <c r="AC568" s="1"/>
      <c r="AI568" s="1"/>
      <c r="AK568" s="1"/>
      <c r="AR568" s="1"/>
      <c r="AS568" s="1"/>
      <c r="AX568" s="1"/>
      <c r="BE568" s="11"/>
      <c r="BL568" s="1"/>
      <c r="BM568" s="1"/>
      <c r="BQ568" s="1"/>
    </row>
    <row r="569" spans="11:69" x14ac:dyDescent="0.2">
      <c r="K569" s="1"/>
      <c r="O569" s="1"/>
      <c r="P569" s="1"/>
      <c r="V569" s="1"/>
      <c r="Z569" s="1"/>
      <c r="AI569" s="1"/>
      <c r="AR569" s="1"/>
      <c r="AS569" s="1"/>
      <c r="AX569" s="1"/>
      <c r="BM569" s="1"/>
      <c r="BQ569" s="1"/>
    </row>
    <row r="570" spans="11:69" x14ac:dyDescent="0.2">
      <c r="K570" s="1"/>
      <c r="O570" s="1"/>
      <c r="P570" s="1"/>
      <c r="V570" s="1"/>
      <c r="Z570" s="1"/>
      <c r="AI570" s="1"/>
      <c r="AR570" s="1"/>
      <c r="AS570" s="1"/>
      <c r="AX570" s="1"/>
      <c r="BE570" s="11"/>
      <c r="BM570" s="1"/>
      <c r="BQ570" s="1"/>
    </row>
    <row r="571" spans="11:69" x14ac:dyDescent="0.2">
      <c r="K571" s="1"/>
      <c r="O571" s="1"/>
      <c r="P571" s="1"/>
      <c r="V571" s="1"/>
      <c r="Z571" s="1"/>
      <c r="AC571" s="1"/>
      <c r="AI571" s="1"/>
      <c r="AR571" s="1"/>
      <c r="AS571" s="1"/>
      <c r="AX571" s="1"/>
      <c r="BE571" s="11"/>
      <c r="BM571" s="1"/>
      <c r="BQ571" s="1"/>
    </row>
    <row r="572" spans="11:69" x14ac:dyDescent="0.2">
      <c r="K572" s="1"/>
      <c r="O572" s="1"/>
      <c r="P572" s="1"/>
      <c r="V572" s="1"/>
      <c r="Z572" s="1"/>
      <c r="AC572" s="1"/>
      <c r="AI572" s="1"/>
      <c r="AR572" s="1"/>
      <c r="AS572" s="1"/>
      <c r="AX572" s="1"/>
      <c r="BE572" s="11"/>
      <c r="BM572" s="1"/>
      <c r="BQ572" s="1"/>
    </row>
    <row r="573" spans="11:69" x14ac:dyDescent="0.2">
      <c r="K573" s="1"/>
      <c r="O573" s="1"/>
      <c r="P573" s="1"/>
      <c r="V573" s="1"/>
      <c r="Z573" s="1"/>
      <c r="AI573" s="1"/>
      <c r="AR573" s="1"/>
      <c r="AS573" s="1"/>
      <c r="AX573" s="1"/>
      <c r="BE573" s="11"/>
      <c r="BL573" s="1"/>
      <c r="BM573" s="1"/>
    </row>
    <row r="574" spans="11:69" x14ac:dyDescent="0.2">
      <c r="K574" s="1"/>
      <c r="O574" s="1"/>
      <c r="P574" s="1"/>
      <c r="V574" s="1"/>
      <c r="Z574" s="1"/>
      <c r="AC574" s="1"/>
      <c r="AI574" s="1"/>
      <c r="AR574" s="1"/>
      <c r="AS574" s="1"/>
      <c r="AX574" s="1"/>
      <c r="BE574" s="11"/>
      <c r="BM574" s="1"/>
    </row>
    <row r="575" spans="11:69" x14ac:dyDescent="0.2">
      <c r="K575" s="1"/>
      <c r="O575" s="1"/>
      <c r="P575" s="1"/>
      <c r="V575" s="1"/>
      <c r="Z575" s="1"/>
      <c r="AC575" s="1"/>
      <c r="AI575" s="1"/>
      <c r="AK575" s="1"/>
      <c r="AR575" s="1"/>
      <c r="AS575" s="1"/>
      <c r="AX575" s="1"/>
      <c r="BM575" s="1"/>
      <c r="BQ575" s="1"/>
    </row>
    <row r="576" spans="11:69" x14ac:dyDescent="0.2">
      <c r="K576" s="1"/>
      <c r="O576" s="1"/>
      <c r="P576" s="1"/>
      <c r="V576" s="1"/>
      <c r="Z576" s="1"/>
      <c r="AC576" s="1"/>
      <c r="AI576" s="1"/>
      <c r="AK576" s="1"/>
      <c r="AR576" s="1"/>
      <c r="AS576" s="1"/>
      <c r="AX576" s="1"/>
      <c r="BE576" s="11"/>
      <c r="BM576" s="1"/>
      <c r="BQ576" s="1"/>
    </row>
    <row r="577" spans="11:69" x14ac:dyDescent="0.2">
      <c r="K577" s="1"/>
      <c r="O577" s="1"/>
      <c r="P577" s="1"/>
      <c r="V577" s="1"/>
      <c r="Z577" s="1"/>
      <c r="AC577" s="1"/>
      <c r="AI577" s="1"/>
      <c r="AK577" s="1"/>
      <c r="AR577" s="1"/>
      <c r="AS577" s="1"/>
      <c r="AX577" s="1"/>
      <c r="BE577" s="11"/>
      <c r="BL577" s="1"/>
      <c r="BM577" s="1"/>
    </row>
    <row r="578" spans="11:69" x14ac:dyDescent="0.2">
      <c r="K578" s="1"/>
      <c r="O578" s="1"/>
      <c r="P578" s="1"/>
      <c r="V578" s="1"/>
      <c r="Z578" s="1"/>
      <c r="AC578" s="1"/>
      <c r="AI578" s="1"/>
      <c r="AK578" s="1"/>
      <c r="AR578" s="1"/>
      <c r="AS578" s="1"/>
      <c r="AX578" s="1"/>
      <c r="BE578" s="11"/>
      <c r="BM578" s="1"/>
      <c r="BQ578" s="1"/>
    </row>
    <row r="579" spans="11:69" x14ac:dyDescent="0.2">
      <c r="K579" s="1"/>
      <c r="O579" s="1"/>
      <c r="P579" s="1"/>
      <c r="V579" s="1"/>
      <c r="Z579" s="1"/>
      <c r="AC579" s="1"/>
      <c r="AI579" s="1"/>
      <c r="AK579" s="1"/>
      <c r="AR579" s="1"/>
      <c r="AS579" s="1"/>
      <c r="AX579" s="1"/>
      <c r="BE579" s="11"/>
    </row>
    <row r="580" spans="11:69" x14ac:dyDescent="0.2">
      <c r="K580" s="1"/>
      <c r="O580" s="1"/>
      <c r="P580" s="1"/>
      <c r="V580" s="1"/>
      <c r="Z580" s="1"/>
      <c r="AI580" s="1"/>
      <c r="AR580" s="1"/>
      <c r="AS580" s="1"/>
      <c r="AX580" s="1"/>
      <c r="BE580" s="11"/>
    </row>
    <row r="581" spans="11:69" x14ac:dyDescent="0.2">
      <c r="K581" s="1"/>
      <c r="O581" s="1"/>
      <c r="P581" s="1"/>
      <c r="V581" s="1"/>
      <c r="Z581" s="1"/>
      <c r="AC581" s="1"/>
      <c r="AI581" s="1"/>
      <c r="AK581" s="1"/>
      <c r="AR581" s="1"/>
      <c r="AS581" s="1"/>
      <c r="AX581" s="1"/>
      <c r="BE581" s="11"/>
      <c r="BL581" s="1"/>
      <c r="BM581" s="1"/>
      <c r="BQ581" s="1"/>
    </row>
    <row r="582" spans="11:69" x14ac:dyDescent="0.2">
      <c r="K582" s="1"/>
      <c r="O582" s="1"/>
      <c r="P582" s="1"/>
      <c r="V582" s="1"/>
      <c r="Z582" s="1"/>
      <c r="AC582" s="1"/>
      <c r="AI582" s="1"/>
      <c r="AK582" s="1"/>
      <c r="AR582" s="1"/>
      <c r="AS582" s="1"/>
      <c r="AX582" s="1"/>
      <c r="BE582" s="11"/>
      <c r="BL582" s="1"/>
      <c r="BM582" s="1"/>
    </row>
    <row r="583" spans="11:69" x14ac:dyDescent="0.2">
      <c r="K583" s="1"/>
      <c r="O583" s="1"/>
      <c r="P583" s="1"/>
      <c r="V583" s="1"/>
      <c r="Z583" s="1"/>
      <c r="AC583" s="1"/>
      <c r="AI583" s="1"/>
      <c r="AK583" s="1"/>
      <c r="AR583" s="1"/>
      <c r="AS583" s="1"/>
      <c r="AX583" s="1"/>
      <c r="BE583" s="11"/>
      <c r="BM583" s="1"/>
    </row>
    <row r="584" spans="11:69" x14ac:dyDescent="0.2">
      <c r="K584" s="1"/>
      <c r="O584" s="1"/>
      <c r="P584" s="1"/>
      <c r="V584" s="1"/>
      <c r="Z584" s="1"/>
      <c r="AC584" s="1"/>
      <c r="AI584" s="1"/>
      <c r="AK584" s="1"/>
      <c r="AR584" s="1"/>
      <c r="AS584" s="1"/>
      <c r="AX584" s="1"/>
      <c r="BE584" s="11"/>
      <c r="BM584" s="1"/>
    </row>
    <row r="585" spans="11:69" x14ac:dyDescent="0.2">
      <c r="K585" s="1"/>
      <c r="O585" s="1"/>
      <c r="P585" s="1"/>
      <c r="V585" s="1"/>
      <c r="Z585" s="1"/>
      <c r="AC585" s="1"/>
      <c r="AI585" s="1"/>
      <c r="AK585" s="1"/>
      <c r="AR585" s="1"/>
      <c r="AS585" s="1"/>
      <c r="AX585" s="1"/>
      <c r="BE585" s="11"/>
      <c r="BM585" s="1"/>
      <c r="BQ585" s="1"/>
    </row>
    <row r="586" spans="11:69" x14ac:dyDescent="0.2">
      <c r="K586" s="1"/>
      <c r="O586" s="1"/>
      <c r="P586" s="1"/>
      <c r="V586" s="1"/>
      <c r="Z586" s="1"/>
      <c r="AC586" s="1"/>
      <c r="AI586" s="1"/>
      <c r="AR586" s="1"/>
      <c r="AS586" s="1"/>
      <c r="AX586" s="1"/>
      <c r="BE586" s="11"/>
      <c r="BM586" s="1"/>
    </row>
    <row r="587" spans="11:69" x14ac:dyDescent="0.2">
      <c r="K587" s="1"/>
      <c r="O587" s="1"/>
      <c r="P587" s="1"/>
      <c r="V587" s="1"/>
      <c r="Z587" s="1"/>
      <c r="AC587" s="1"/>
      <c r="AI587" s="1"/>
      <c r="AK587" s="1"/>
      <c r="AR587" s="1"/>
      <c r="AS587" s="1"/>
      <c r="AX587" s="1"/>
      <c r="BE587" s="11"/>
      <c r="BM587" s="1"/>
      <c r="BQ587" s="1"/>
    </row>
    <row r="588" spans="11:69" x14ac:dyDescent="0.2">
      <c r="K588" s="1"/>
      <c r="O588" s="1"/>
      <c r="P588" s="1"/>
      <c r="V588" s="1"/>
      <c r="Z588" s="1"/>
      <c r="AC588" s="1"/>
      <c r="AI588" s="1"/>
      <c r="AK588" s="1"/>
      <c r="AR588" s="1"/>
      <c r="AS588" s="1"/>
      <c r="AX588" s="1"/>
      <c r="BL588" s="1"/>
      <c r="BM588" s="1"/>
      <c r="BQ588" s="1"/>
    </row>
    <row r="589" spans="11:69" x14ac:dyDescent="0.2">
      <c r="K589" s="1"/>
      <c r="O589" s="1"/>
      <c r="P589" s="1"/>
      <c r="V589" s="1"/>
      <c r="Z589" s="1"/>
      <c r="AC589" s="1"/>
      <c r="AI589" s="1"/>
      <c r="AK589" s="1"/>
      <c r="AR589" s="1"/>
      <c r="AS589" s="1"/>
      <c r="AX589" s="1"/>
      <c r="BE589" s="11"/>
      <c r="BM589" s="1"/>
    </row>
    <row r="590" spans="11:69" x14ac:dyDescent="0.2">
      <c r="K590" s="1"/>
      <c r="O590" s="1"/>
      <c r="P590" s="1"/>
      <c r="V590" s="1"/>
      <c r="Z590" s="1"/>
      <c r="AC590" s="1"/>
      <c r="AI590" s="1"/>
      <c r="AK590" s="1"/>
      <c r="AR590" s="1"/>
      <c r="AS590" s="1"/>
      <c r="AX590" s="1"/>
      <c r="BE590" s="11"/>
      <c r="BM590" s="1"/>
      <c r="BQ590" s="1"/>
    </row>
    <row r="591" spans="11:69" x14ac:dyDescent="0.2">
      <c r="K591" s="1"/>
      <c r="O591" s="1"/>
      <c r="P591" s="1"/>
      <c r="V591" s="1"/>
      <c r="Z591" s="1"/>
      <c r="AC591" s="1"/>
      <c r="AI591" s="1"/>
      <c r="AK591" s="1"/>
      <c r="AR591" s="1"/>
      <c r="AS591" s="1"/>
      <c r="AX591" s="1"/>
      <c r="BE591" s="11"/>
      <c r="BL591" s="1"/>
      <c r="BM591" s="1"/>
      <c r="BQ591" s="1"/>
    </row>
    <row r="592" spans="11:69" x14ac:dyDescent="0.2">
      <c r="K592" s="1"/>
      <c r="O592" s="1"/>
      <c r="P592" s="1"/>
      <c r="V592" s="1"/>
      <c r="Z592" s="1"/>
      <c r="AC592" s="1"/>
      <c r="AI592" s="1"/>
      <c r="AK592" s="1"/>
      <c r="AR592" s="1"/>
      <c r="AS592" s="1"/>
      <c r="AX592" s="1"/>
      <c r="BM592" s="1"/>
      <c r="BQ592" s="1"/>
    </row>
    <row r="593" spans="11:69" x14ac:dyDescent="0.2">
      <c r="K593" s="1"/>
      <c r="O593" s="1"/>
      <c r="P593" s="1"/>
      <c r="V593" s="1"/>
      <c r="Z593" s="1"/>
      <c r="AI593" s="1"/>
      <c r="AR593" s="1"/>
      <c r="AS593" s="1"/>
      <c r="AX593" s="1"/>
      <c r="BE593" s="11"/>
      <c r="BL593" s="1"/>
      <c r="BM593" s="1"/>
      <c r="BQ593" s="1"/>
    </row>
    <row r="594" spans="11:69" x14ac:dyDescent="0.2">
      <c r="K594" s="1"/>
      <c r="O594" s="1"/>
      <c r="P594" s="1"/>
      <c r="V594" s="1"/>
      <c r="Z594" s="1"/>
      <c r="AI594" s="1"/>
      <c r="AR594" s="1"/>
      <c r="AS594" s="1"/>
      <c r="AX594" s="1"/>
      <c r="BE594" s="11"/>
      <c r="BM594" s="1"/>
    </row>
    <row r="595" spans="11:69" x14ac:dyDescent="0.2">
      <c r="K595" s="1"/>
      <c r="O595" s="1"/>
      <c r="P595" s="1"/>
      <c r="V595" s="1"/>
      <c r="Z595" s="1"/>
      <c r="AC595" s="1"/>
      <c r="AI595" s="1"/>
      <c r="AK595" s="1"/>
      <c r="AR595" s="1"/>
      <c r="AS595" s="1"/>
      <c r="AX595" s="1"/>
      <c r="BE595" s="11"/>
      <c r="BL595" s="1"/>
      <c r="BM595" s="1"/>
      <c r="BQ595" s="1"/>
    </row>
    <row r="596" spans="11:69" x14ac:dyDescent="0.2">
      <c r="K596" s="1"/>
      <c r="O596" s="1"/>
      <c r="P596" s="1"/>
      <c r="V596" s="1"/>
      <c r="Z596" s="1"/>
      <c r="AC596" s="1"/>
      <c r="AI596" s="1"/>
      <c r="AR596" s="1"/>
      <c r="AS596" s="1"/>
      <c r="AX596" s="1"/>
      <c r="BE596" s="11"/>
      <c r="BL596" s="1"/>
      <c r="BM596" s="1"/>
    </row>
    <row r="597" spans="11:69" x14ac:dyDescent="0.2">
      <c r="K597" s="1"/>
      <c r="O597" s="1"/>
      <c r="P597" s="1"/>
      <c r="V597" s="1"/>
      <c r="Z597" s="1"/>
      <c r="AC597" s="1"/>
      <c r="AI597" s="1"/>
      <c r="AK597" s="1"/>
      <c r="AR597" s="1"/>
      <c r="AS597" s="1"/>
      <c r="AX597" s="1"/>
      <c r="BE597" s="11"/>
      <c r="BM597" s="1"/>
      <c r="BQ597" s="1"/>
    </row>
    <row r="598" spans="11:69" x14ac:dyDescent="0.2">
      <c r="K598" s="1"/>
      <c r="O598" s="1"/>
      <c r="P598" s="1"/>
      <c r="V598" s="1"/>
      <c r="Z598" s="1"/>
      <c r="AC598" s="1"/>
      <c r="AI598" s="1"/>
      <c r="AR598" s="1"/>
      <c r="AS598" s="1"/>
      <c r="AX598" s="1"/>
      <c r="BE598" s="11"/>
    </row>
    <row r="599" spans="11:69" x14ac:dyDescent="0.2">
      <c r="K599" s="1"/>
      <c r="O599" s="1"/>
      <c r="P599" s="1"/>
      <c r="V599" s="1"/>
      <c r="Z599" s="1"/>
      <c r="AC599" s="1"/>
      <c r="AI599" s="1"/>
      <c r="AR599" s="1"/>
      <c r="AS599" s="1"/>
      <c r="AX599" s="1"/>
      <c r="BE599" s="11"/>
      <c r="BM599" s="1"/>
      <c r="BQ599" s="1"/>
    </row>
    <row r="600" spans="11:69" x14ac:dyDescent="0.2">
      <c r="K600" s="1"/>
      <c r="O600" s="1"/>
      <c r="P600" s="1"/>
      <c r="V600" s="1"/>
      <c r="Z600" s="1"/>
      <c r="AC600" s="1"/>
      <c r="AI600" s="1"/>
      <c r="AK600" s="1"/>
      <c r="AR600" s="1"/>
      <c r="AS600" s="1"/>
      <c r="AX600" s="1"/>
      <c r="BE600" s="11"/>
      <c r="BM600" s="1"/>
      <c r="BQ600" s="1"/>
    </row>
    <row r="601" spans="11:69" x14ac:dyDescent="0.2">
      <c r="K601" s="1"/>
      <c r="O601" s="1"/>
      <c r="P601" s="1"/>
      <c r="V601" s="1"/>
      <c r="Z601" s="1"/>
      <c r="AC601" s="1"/>
      <c r="AI601" s="1"/>
      <c r="AK601" s="1"/>
      <c r="AR601" s="1"/>
      <c r="AS601" s="1"/>
      <c r="AX601" s="1"/>
      <c r="BE601" s="11"/>
      <c r="BM601" s="1"/>
    </row>
    <row r="602" spans="11:69" x14ac:dyDescent="0.2">
      <c r="K602" s="1"/>
      <c r="O602" s="1"/>
      <c r="P602" s="1"/>
      <c r="V602" s="1"/>
      <c r="Z602" s="1"/>
      <c r="AC602" s="1"/>
      <c r="AI602" s="1"/>
      <c r="AR602" s="1"/>
      <c r="AS602" s="1"/>
      <c r="AX602" s="1"/>
      <c r="BE602" s="11"/>
    </row>
    <row r="603" spans="11:69" x14ac:dyDescent="0.2">
      <c r="K603" s="1"/>
      <c r="O603" s="1"/>
      <c r="P603" s="1"/>
      <c r="V603" s="1"/>
      <c r="Z603" s="1"/>
      <c r="AC603" s="1"/>
      <c r="AI603" s="1"/>
      <c r="AK603" s="1"/>
      <c r="AR603" s="1"/>
      <c r="AS603" s="1"/>
      <c r="AX603" s="1"/>
      <c r="BE603" s="11"/>
      <c r="BL603" s="1"/>
      <c r="BM603" s="1"/>
      <c r="BQ603" s="1"/>
    </row>
    <row r="604" spans="11:69" x14ac:dyDescent="0.2">
      <c r="K604" s="1"/>
      <c r="O604" s="1"/>
      <c r="P604" s="1"/>
      <c r="V604" s="1"/>
      <c r="Z604" s="1"/>
      <c r="AC604" s="1"/>
      <c r="AI604" s="1"/>
      <c r="AR604" s="1"/>
      <c r="AS604" s="1"/>
      <c r="AX604" s="1"/>
      <c r="BE604" s="11"/>
      <c r="BM604" s="1"/>
      <c r="BQ604" s="1"/>
    </row>
    <row r="605" spans="11:69" x14ac:dyDescent="0.2">
      <c r="K605" s="1"/>
      <c r="O605" s="1"/>
      <c r="P605" s="1"/>
      <c r="V605" s="1"/>
      <c r="Z605" s="1"/>
      <c r="AC605" s="1"/>
      <c r="AI605" s="1"/>
      <c r="AR605" s="1"/>
      <c r="AS605" s="1"/>
      <c r="AX605" s="1"/>
      <c r="BE605" s="11"/>
      <c r="BM605" s="1"/>
      <c r="BQ605" s="1"/>
    </row>
    <row r="606" spans="11:69" x14ac:dyDescent="0.2">
      <c r="K606" s="1"/>
      <c r="O606" s="1"/>
      <c r="P606" s="1"/>
      <c r="V606" s="1"/>
      <c r="Z606" s="1"/>
      <c r="AC606" s="1"/>
      <c r="AI606" s="1"/>
      <c r="AK606" s="1"/>
      <c r="AR606" s="1"/>
      <c r="AS606" s="1"/>
      <c r="AX606" s="1"/>
      <c r="BE606" s="11"/>
      <c r="BL606" s="1"/>
      <c r="BM606" s="1"/>
      <c r="BQ606" s="1"/>
    </row>
    <row r="607" spans="11:69" x14ac:dyDescent="0.2">
      <c r="K607" s="1"/>
      <c r="O607" s="1"/>
      <c r="P607" s="1"/>
      <c r="V607" s="1"/>
      <c r="Z607" s="1"/>
      <c r="AC607" s="1"/>
      <c r="AI607" s="1"/>
      <c r="AR607" s="1"/>
      <c r="AS607" s="1"/>
      <c r="AX607" s="1"/>
      <c r="BE607" s="11"/>
    </row>
    <row r="608" spans="11:69" x14ac:dyDescent="0.2">
      <c r="K608" s="1"/>
      <c r="O608" s="1"/>
      <c r="P608" s="1"/>
      <c r="V608" s="1"/>
      <c r="Z608" s="1"/>
      <c r="AC608" s="1"/>
      <c r="AI608" s="1"/>
      <c r="AK608" s="1"/>
      <c r="AR608" s="1"/>
      <c r="AS608" s="1"/>
      <c r="AX608" s="1"/>
      <c r="BE608" s="11"/>
      <c r="BM608" s="1"/>
    </row>
    <row r="609" spans="11:69" x14ac:dyDescent="0.2">
      <c r="K609" s="1"/>
      <c r="O609" s="1"/>
      <c r="P609" s="1"/>
      <c r="V609" s="1"/>
      <c r="Z609" s="1"/>
      <c r="AI609" s="1"/>
      <c r="AR609" s="1"/>
      <c r="AS609" s="1"/>
      <c r="AX609" s="1"/>
      <c r="BE609" s="11"/>
    </row>
    <row r="610" spans="11:69" x14ac:dyDescent="0.2">
      <c r="K610" s="1"/>
      <c r="O610" s="1"/>
      <c r="P610" s="1"/>
      <c r="V610" s="1"/>
      <c r="Z610" s="1"/>
      <c r="AC610" s="1"/>
      <c r="AI610" s="1"/>
      <c r="AK610" s="1"/>
      <c r="AR610" s="1"/>
      <c r="AS610" s="1"/>
      <c r="AX610" s="1"/>
      <c r="BM610" s="1"/>
      <c r="BQ610" s="1"/>
    </row>
    <row r="611" spans="11:69" x14ac:dyDescent="0.2">
      <c r="K611" s="1"/>
      <c r="O611" s="1"/>
      <c r="P611" s="1"/>
      <c r="V611" s="1"/>
      <c r="Z611" s="1"/>
      <c r="AC611" s="1"/>
      <c r="AI611" s="1"/>
      <c r="AK611" s="1"/>
      <c r="AR611" s="1"/>
      <c r="AS611" s="1"/>
      <c r="AX611" s="1"/>
      <c r="BE611" s="11"/>
      <c r="BL611" s="1"/>
      <c r="BM611" s="1"/>
      <c r="BQ611" s="1"/>
    </row>
    <row r="612" spans="11:69" x14ac:dyDescent="0.2">
      <c r="K612" s="1"/>
      <c r="O612" s="1"/>
      <c r="P612" s="1"/>
      <c r="V612" s="1"/>
      <c r="Z612" s="1"/>
      <c r="AC612" s="1"/>
      <c r="AI612" s="1"/>
      <c r="AK612" s="1"/>
      <c r="AR612" s="1"/>
      <c r="AS612" s="1"/>
      <c r="AX612" s="1"/>
      <c r="BE612" s="11"/>
    </row>
    <row r="613" spans="11:69" x14ac:dyDescent="0.2">
      <c r="K613" s="1"/>
      <c r="O613" s="1"/>
      <c r="P613" s="1"/>
      <c r="V613" s="1"/>
      <c r="Z613" s="1"/>
      <c r="AI613" s="1"/>
      <c r="AR613" s="1"/>
      <c r="AS613" s="1"/>
      <c r="AX613" s="1"/>
      <c r="BL613" s="1"/>
      <c r="BM613" s="1"/>
      <c r="BQ613" s="1"/>
    </row>
    <row r="614" spans="11:69" x14ac:dyDescent="0.2">
      <c r="K614" s="1"/>
      <c r="O614" s="1"/>
      <c r="P614" s="1"/>
      <c r="V614" s="1"/>
      <c r="Z614" s="1"/>
      <c r="AC614" s="1"/>
      <c r="AI614" s="1"/>
      <c r="AK614" s="1"/>
      <c r="AR614" s="1"/>
      <c r="AS614" s="1"/>
      <c r="AX614" s="1"/>
      <c r="BE614" s="11"/>
      <c r="BL614" s="1"/>
      <c r="BM614" s="1"/>
      <c r="BQ614" s="1"/>
    </row>
    <row r="615" spans="11:69" x14ac:dyDescent="0.2">
      <c r="K615" s="1"/>
      <c r="O615" s="1"/>
      <c r="P615" s="1"/>
      <c r="V615" s="1"/>
      <c r="Z615" s="1"/>
      <c r="AC615" s="1"/>
      <c r="AI615" s="1"/>
      <c r="AR615" s="1"/>
      <c r="AS615" s="1"/>
      <c r="AX615" s="1"/>
      <c r="BE615" s="11"/>
      <c r="BM615" s="1"/>
    </row>
    <row r="616" spans="11:69" x14ac:dyDescent="0.2">
      <c r="K616" s="1"/>
      <c r="O616" s="1"/>
      <c r="P616" s="1"/>
      <c r="V616" s="1"/>
      <c r="Z616" s="1"/>
      <c r="AC616" s="1"/>
      <c r="AI616" s="1"/>
      <c r="AK616" s="1"/>
      <c r="AR616" s="1"/>
      <c r="AS616" s="1"/>
      <c r="AX616" s="1"/>
      <c r="BE616" s="11"/>
      <c r="BM616" s="1"/>
      <c r="BQ616" s="1"/>
    </row>
    <row r="617" spans="11:69" x14ac:dyDescent="0.2">
      <c r="K617" s="1"/>
      <c r="O617" s="1"/>
      <c r="P617" s="1"/>
      <c r="V617" s="1"/>
      <c r="Z617" s="1"/>
      <c r="AC617" s="1"/>
      <c r="AI617" s="1"/>
      <c r="AR617" s="1"/>
      <c r="AS617" s="1"/>
      <c r="AX617" s="1"/>
      <c r="BE617" s="11"/>
      <c r="BM617" s="1"/>
    </row>
    <row r="618" spans="11:69" x14ac:dyDescent="0.2">
      <c r="K618" s="1"/>
      <c r="O618" s="1"/>
      <c r="P618" s="1"/>
      <c r="V618" s="1"/>
      <c r="Z618" s="1"/>
      <c r="AC618" s="1"/>
      <c r="AI618" s="1"/>
      <c r="AK618" s="1"/>
      <c r="AR618" s="1"/>
      <c r="AS618" s="1"/>
      <c r="AX618" s="1"/>
      <c r="BE618" s="11"/>
      <c r="BL618" s="1"/>
      <c r="BM618" s="1"/>
    </row>
    <row r="619" spans="11:69" x14ac:dyDescent="0.2">
      <c r="K619" s="1"/>
      <c r="O619" s="1"/>
      <c r="P619" s="1"/>
      <c r="V619" s="1"/>
      <c r="Z619" s="1"/>
      <c r="AC619" s="1"/>
      <c r="AI619" s="1"/>
      <c r="AK619" s="1"/>
      <c r="AR619" s="1"/>
      <c r="AS619" s="1"/>
      <c r="AX619" s="1"/>
      <c r="BE619" s="11"/>
      <c r="BL619" s="1"/>
      <c r="BM619" s="1"/>
      <c r="BQ619" s="1"/>
    </row>
    <row r="620" spans="11:69" x14ac:dyDescent="0.2">
      <c r="K620" s="1"/>
      <c r="O620" s="1"/>
      <c r="P620" s="1"/>
      <c r="V620" s="1"/>
      <c r="Z620" s="1"/>
      <c r="AC620" s="1"/>
      <c r="AI620" s="1"/>
      <c r="AR620" s="1"/>
      <c r="AS620" s="1"/>
      <c r="AX620" s="1"/>
      <c r="BE620" s="11"/>
      <c r="BM620" s="1"/>
    </row>
    <row r="621" spans="11:69" x14ac:dyDescent="0.2">
      <c r="K621" s="1"/>
      <c r="O621" s="1"/>
      <c r="P621" s="1"/>
      <c r="V621" s="1"/>
      <c r="Z621" s="1"/>
      <c r="AC621" s="1"/>
      <c r="AI621" s="1"/>
      <c r="AK621" s="1"/>
      <c r="AR621" s="1"/>
      <c r="AS621" s="1"/>
      <c r="AX621" s="1"/>
      <c r="BE621" s="11"/>
    </row>
    <row r="622" spans="11:69" x14ac:dyDescent="0.2">
      <c r="K622" s="1"/>
      <c r="O622" s="1"/>
      <c r="P622" s="1"/>
      <c r="V622" s="1"/>
      <c r="Z622" s="1"/>
      <c r="AC622" s="1"/>
      <c r="AI622" s="1"/>
      <c r="AK622" s="1"/>
      <c r="AR622" s="1"/>
      <c r="AS622" s="1"/>
      <c r="AX622" s="1"/>
      <c r="BE622" s="11"/>
      <c r="BL622" s="1"/>
      <c r="BM622" s="1"/>
      <c r="BQ622" s="1"/>
    </row>
    <row r="623" spans="11:69" x14ac:dyDescent="0.2">
      <c r="K623" s="1"/>
      <c r="O623" s="1"/>
      <c r="P623" s="1"/>
      <c r="V623" s="1"/>
      <c r="Z623" s="1"/>
      <c r="AC623" s="1"/>
      <c r="AI623" s="1"/>
      <c r="AR623" s="1"/>
      <c r="AS623" s="1"/>
      <c r="AX623" s="1"/>
      <c r="BM623" s="1"/>
      <c r="BQ623" s="1"/>
    </row>
    <row r="624" spans="11:69" x14ac:dyDescent="0.2">
      <c r="K624" s="1"/>
      <c r="O624" s="1"/>
      <c r="P624" s="1"/>
      <c r="V624" s="1"/>
      <c r="Z624" s="1"/>
      <c r="AC624" s="1"/>
      <c r="AI624" s="1"/>
      <c r="AK624" s="1"/>
      <c r="AR624" s="1"/>
      <c r="AS624" s="1"/>
      <c r="AX624" s="1"/>
      <c r="BE624" s="11"/>
      <c r="BM624" s="1"/>
      <c r="BQ624" s="1"/>
    </row>
    <row r="625" spans="11:69" x14ac:dyDescent="0.2">
      <c r="K625" s="1"/>
      <c r="O625" s="1"/>
      <c r="P625" s="1"/>
      <c r="V625" s="1"/>
      <c r="Z625" s="1"/>
      <c r="AC625" s="1"/>
      <c r="AI625" s="1"/>
      <c r="AR625" s="1"/>
      <c r="AS625" s="1"/>
      <c r="AX625" s="1"/>
      <c r="BE625" s="11"/>
      <c r="BM625" s="1"/>
    </row>
    <row r="626" spans="11:69" x14ac:dyDescent="0.2">
      <c r="K626" s="1"/>
      <c r="O626" s="1"/>
      <c r="P626" s="1"/>
      <c r="V626" s="1"/>
      <c r="Z626" s="1"/>
      <c r="AC626" s="1"/>
      <c r="AI626" s="1"/>
      <c r="AR626" s="1"/>
      <c r="AS626" s="1"/>
      <c r="AX626" s="1"/>
      <c r="BE626" s="11"/>
      <c r="BM626" s="1"/>
      <c r="BQ626" s="1"/>
    </row>
    <row r="627" spans="11:69" x14ac:dyDescent="0.2">
      <c r="K627" s="1"/>
      <c r="O627" s="1"/>
      <c r="P627" s="1"/>
      <c r="V627" s="1"/>
      <c r="Z627" s="1"/>
      <c r="AC627" s="1"/>
      <c r="AI627" s="1"/>
      <c r="AR627" s="1"/>
      <c r="AS627" s="1"/>
      <c r="AX627" s="1"/>
      <c r="BE627" s="11"/>
      <c r="BM627" s="1"/>
    </row>
    <row r="628" spans="11:69" x14ac:dyDescent="0.2">
      <c r="K628" s="1"/>
      <c r="O628" s="1"/>
      <c r="P628" s="1"/>
      <c r="V628" s="1"/>
      <c r="Z628" s="1"/>
      <c r="AC628" s="1"/>
      <c r="AI628" s="1"/>
      <c r="AR628" s="1"/>
      <c r="AS628" s="1"/>
      <c r="AX628" s="1"/>
      <c r="BE628" s="11"/>
    </row>
    <row r="629" spans="11:69" x14ac:dyDescent="0.2">
      <c r="K629" s="1"/>
      <c r="O629" s="1"/>
      <c r="P629" s="1"/>
      <c r="V629" s="1"/>
      <c r="Z629" s="1"/>
      <c r="AC629" s="1"/>
      <c r="AI629" s="1"/>
      <c r="AK629" s="1"/>
      <c r="AR629" s="1"/>
      <c r="AS629" s="1"/>
      <c r="AX629" s="1"/>
      <c r="BE629" s="11"/>
      <c r="BL629" s="1"/>
      <c r="BM629" s="1"/>
      <c r="BQ629" s="1"/>
    </row>
    <row r="630" spans="11:69" x14ac:dyDescent="0.2">
      <c r="K630" s="1"/>
      <c r="O630" s="1"/>
      <c r="P630" s="1"/>
      <c r="V630" s="1"/>
      <c r="Z630" s="1"/>
      <c r="AC630" s="1"/>
      <c r="AI630" s="1"/>
      <c r="AK630" s="1"/>
      <c r="AR630" s="1"/>
      <c r="AS630" s="1"/>
      <c r="AX630" s="1"/>
      <c r="BE630" s="11"/>
      <c r="BM630" s="1"/>
      <c r="BQ630" s="1"/>
    </row>
    <row r="631" spans="11:69" x14ac:dyDescent="0.2">
      <c r="K631" s="1"/>
      <c r="O631" s="1"/>
      <c r="P631" s="1"/>
      <c r="V631" s="1"/>
      <c r="Z631" s="1"/>
      <c r="AC631" s="1"/>
      <c r="AI631" s="1"/>
      <c r="AK631" s="1"/>
      <c r="AR631" s="1"/>
      <c r="AS631" s="1"/>
      <c r="AX631" s="1"/>
      <c r="BE631" s="11"/>
      <c r="BL631" s="1"/>
      <c r="BM631" s="1"/>
      <c r="BQ631" s="1"/>
    </row>
    <row r="632" spans="11:69" x14ac:dyDescent="0.2">
      <c r="K632" s="1"/>
      <c r="O632" s="1"/>
      <c r="P632" s="1"/>
      <c r="V632" s="1"/>
      <c r="Z632" s="1"/>
      <c r="AC632" s="1"/>
      <c r="AI632" s="1"/>
      <c r="AK632" s="1"/>
      <c r="AR632" s="1"/>
      <c r="AS632" s="1"/>
      <c r="AX632" s="1"/>
      <c r="BE632" s="11"/>
      <c r="BL632" s="1"/>
      <c r="BM632" s="1"/>
      <c r="BQ632" s="1"/>
    </row>
    <row r="633" spans="11:69" x14ac:dyDescent="0.2">
      <c r="K633" s="1"/>
      <c r="O633" s="1"/>
      <c r="P633" s="1"/>
      <c r="V633" s="1"/>
      <c r="Z633" s="1"/>
      <c r="AC633" s="1"/>
      <c r="AI633" s="1"/>
      <c r="AK633" s="1"/>
      <c r="AR633" s="1"/>
      <c r="AS633" s="1"/>
      <c r="AX633" s="1"/>
      <c r="BE633" s="11"/>
      <c r="BM633" s="1"/>
      <c r="BQ633" s="1"/>
    </row>
    <row r="634" spans="11:69" x14ac:dyDescent="0.2">
      <c r="K634" s="1"/>
      <c r="O634" s="1"/>
      <c r="P634" s="1"/>
      <c r="V634" s="1"/>
      <c r="Z634" s="1"/>
      <c r="AC634" s="1"/>
      <c r="AI634" s="1"/>
      <c r="AR634" s="1"/>
      <c r="AS634" s="1"/>
      <c r="AX634" s="1"/>
      <c r="BE634" s="11"/>
      <c r="BM634" s="1"/>
      <c r="BQ634" s="1"/>
    </row>
    <row r="635" spans="11:69" x14ac:dyDescent="0.2">
      <c r="K635" s="1"/>
      <c r="O635" s="1"/>
      <c r="P635" s="1"/>
      <c r="V635" s="1"/>
      <c r="Z635" s="1"/>
      <c r="AI635" s="1"/>
      <c r="AR635" s="1"/>
      <c r="AS635" s="1"/>
      <c r="AX635" s="1"/>
      <c r="BE635" s="11"/>
      <c r="BM635" s="1"/>
      <c r="BQ635" s="1"/>
    </row>
    <row r="636" spans="11:69" x14ac:dyDescent="0.2">
      <c r="K636" s="1"/>
      <c r="O636" s="1"/>
      <c r="P636" s="1"/>
      <c r="V636" s="1"/>
      <c r="Z636" s="1"/>
      <c r="AC636" s="1"/>
      <c r="AI636" s="1"/>
      <c r="AR636" s="1"/>
      <c r="AS636" s="1"/>
      <c r="AX636" s="1"/>
      <c r="BE636" s="11"/>
      <c r="BM636" s="1"/>
    </row>
    <row r="637" spans="11:69" x14ac:dyDescent="0.2">
      <c r="K637" s="1"/>
      <c r="O637" s="1"/>
      <c r="P637" s="1"/>
      <c r="V637" s="1"/>
      <c r="Z637" s="1"/>
      <c r="AC637" s="1"/>
      <c r="AI637" s="1"/>
      <c r="AK637" s="1"/>
      <c r="AR637" s="1"/>
      <c r="AS637" s="1"/>
      <c r="AX637" s="1"/>
      <c r="BE637" s="11"/>
      <c r="BL637" s="1"/>
      <c r="BM637" s="1"/>
      <c r="BQ637" s="1"/>
    </row>
    <row r="638" spans="11:69" x14ac:dyDescent="0.2">
      <c r="K638" s="1"/>
      <c r="O638" s="1"/>
      <c r="P638" s="1"/>
      <c r="V638" s="1"/>
      <c r="Z638" s="1"/>
      <c r="AI638" s="1"/>
      <c r="AR638" s="1"/>
      <c r="AS638" s="1"/>
      <c r="AX638" s="1"/>
      <c r="BM638" s="1"/>
    </row>
    <row r="639" spans="11:69" x14ac:dyDescent="0.2">
      <c r="K639" s="1"/>
      <c r="O639" s="1"/>
      <c r="P639" s="1"/>
      <c r="V639" s="1"/>
      <c r="Z639" s="1"/>
      <c r="AC639" s="1"/>
      <c r="AI639" s="1"/>
      <c r="AK639" s="1"/>
      <c r="AR639" s="1"/>
      <c r="AS639" s="1"/>
      <c r="AX639" s="1"/>
      <c r="BE639" s="11"/>
      <c r="BL639" s="1"/>
      <c r="BM639" s="1"/>
      <c r="BQ639" s="1"/>
    </row>
    <row r="640" spans="11:69" x14ac:dyDescent="0.2">
      <c r="K640" s="1"/>
      <c r="O640" s="1"/>
      <c r="P640" s="1"/>
      <c r="V640" s="1"/>
      <c r="Z640" s="1"/>
      <c r="AC640" s="1"/>
      <c r="AI640" s="1"/>
      <c r="AK640" s="1"/>
      <c r="AR640" s="1"/>
      <c r="AS640" s="1"/>
      <c r="AX640" s="1"/>
      <c r="BE640" s="11"/>
      <c r="BM640" s="1"/>
      <c r="BQ640" s="1"/>
    </row>
    <row r="641" spans="11:69" x14ac:dyDescent="0.2">
      <c r="K641" s="1"/>
      <c r="O641" s="1"/>
      <c r="P641" s="1"/>
      <c r="V641" s="1"/>
      <c r="Z641" s="1"/>
      <c r="AC641" s="1"/>
      <c r="AI641" s="1"/>
      <c r="AK641" s="1"/>
      <c r="AR641" s="1"/>
      <c r="AS641" s="1"/>
      <c r="AX641" s="1"/>
      <c r="BE641" s="11"/>
      <c r="BL641" s="1"/>
      <c r="BM641" s="1"/>
      <c r="BQ641" s="1"/>
    </row>
    <row r="642" spans="11:69" x14ac:dyDescent="0.2">
      <c r="K642" s="1"/>
      <c r="O642" s="1"/>
      <c r="P642" s="1"/>
      <c r="V642" s="1"/>
      <c r="Z642" s="1"/>
      <c r="AC642" s="1"/>
      <c r="AI642" s="1"/>
      <c r="AR642" s="1"/>
      <c r="AS642" s="1"/>
      <c r="AX642" s="1"/>
      <c r="BE642" s="11"/>
      <c r="BM642" s="1"/>
    </row>
    <row r="643" spans="11:69" x14ac:dyDescent="0.2">
      <c r="K643" s="1"/>
      <c r="O643" s="1"/>
      <c r="P643" s="1"/>
      <c r="V643" s="1"/>
      <c r="Z643" s="1"/>
      <c r="AC643" s="1"/>
      <c r="AI643" s="1"/>
      <c r="AR643" s="1"/>
      <c r="AS643" s="1"/>
      <c r="AX643" s="1"/>
      <c r="BE643" s="11"/>
      <c r="BM643" s="1"/>
    </row>
    <row r="644" spans="11:69" x14ac:dyDescent="0.2">
      <c r="K644" s="1"/>
      <c r="O644" s="1"/>
      <c r="P644" s="1"/>
      <c r="V644" s="1"/>
      <c r="Z644" s="1"/>
      <c r="AC644" s="1"/>
      <c r="AI644" s="1"/>
      <c r="AR644" s="1"/>
      <c r="AS644" s="1"/>
      <c r="AX644" s="1"/>
      <c r="BE644" s="11"/>
      <c r="BM644" s="1"/>
      <c r="BQ644" s="1"/>
    </row>
    <row r="645" spans="11:69" x14ac:dyDescent="0.2">
      <c r="K645" s="1"/>
      <c r="O645" s="1"/>
      <c r="P645" s="1"/>
      <c r="V645" s="1"/>
      <c r="Z645" s="1"/>
      <c r="AC645" s="1"/>
      <c r="AI645" s="1"/>
      <c r="AR645" s="1"/>
      <c r="AS645" s="1"/>
      <c r="AX645" s="1"/>
      <c r="BE645" s="11"/>
      <c r="BM645" s="1"/>
    </row>
    <row r="646" spans="11:69" x14ac:dyDescent="0.2">
      <c r="K646" s="1"/>
      <c r="O646" s="1"/>
      <c r="P646" s="1"/>
      <c r="V646" s="1"/>
      <c r="Z646" s="1"/>
      <c r="AC646" s="1"/>
      <c r="AI646" s="1"/>
      <c r="AR646" s="1"/>
      <c r="AS646" s="1"/>
      <c r="AX646" s="1"/>
      <c r="BE646" s="11"/>
      <c r="BM646" s="1"/>
    </row>
    <row r="647" spans="11:69" x14ac:dyDescent="0.2">
      <c r="K647" s="1"/>
      <c r="O647" s="1"/>
      <c r="P647" s="1"/>
      <c r="V647" s="1"/>
      <c r="Z647" s="1"/>
      <c r="AC647" s="1"/>
      <c r="AI647" s="1"/>
      <c r="AK647" s="1"/>
      <c r="AR647" s="1"/>
      <c r="AS647" s="1"/>
      <c r="AX647" s="1"/>
      <c r="BM647" s="1"/>
      <c r="BQ647" s="1"/>
    </row>
    <row r="648" spans="11:69" x14ac:dyDescent="0.2">
      <c r="K648" s="1"/>
      <c r="O648" s="1"/>
      <c r="P648" s="1"/>
      <c r="V648" s="1"/>
      <c r="Z648" s="1"/>
      <c r="AC648" s="1"/>
      <c r="AI648" s="1"/>
      <c r="AR648" s="1"/>
      <c r="AS648" s="1"/>
      <c r="AX648" s="1"/>
      <c r="BE648" s="11"/>
      <c r="BM648" s="1"/>
    </row>
    <row r="649" spans="11:69" x14ac:dyDescent="0.2">
      <c r="K649" s="1"/>
      <c r="O649" s="1"/>
      <c r="P649" s="1"/>
      <c r="V649" s="1"/>
      <c r="Z649" s="1"/>
      <c r="AC649" s="1"/>
      <c r="AI649" s="1"/>
      <c r="AR649" s="1"/>
      <c r="AS649" s="1"/>
      <c r="AX649" s="1"/>
      <c r="BE649" s="11"/>
      <c r="BL649" s="1"/>
      <c r="BM649" s="1"/>
    </row>
    <row r="650" spans="11:69" x14ac:dyDescent="0.2">
      <c r="K650" s="1"/>
      <c r="O650" s="1"/>
      <c r="P650" s="1"/>
      <c r="V650" s="1"/>
      <c r="Z650" s="1"/>
      <c r="AC650" s="1"/>
      <c r="AI650" s="1"/>
      <c r="AR650" s="1"/>
      <c r="AS650" s="1"/>
      <c r="AX650" s="1"/>
      <c r="BE650" s="11"/>
      <c r="BM650" s="1"/>
      <c r="BQ650" s="1"/>
    </row>
    <row r="651" spans="11:69" x14ac:dyDescent="0.2">
      <c r="K651" s="1"/>
      <c r="O651" s="1"/>
      <c r="P651" s="1"/>
      <c r="V651" s="1"/>
      <c r="Z651" s="1"/>
      <c r="AI651" s="1"/>
      <c r="AR651" s="1"/>
      <c r="AS651" s="1"/>
      <c r="AX651" s="1"/>
    </row>
    <row r="652" spans="11:69" x14ac:dyDescent="0.2">
      <c r="K652" s="1"/>
      <c r="O652" s="1"/>
      <c r="P652" s="1"/>
      <c r="V652" s="1"/>
      <c r="Z652" s="1"/>
      <c r="AC652" s="1"/>
      <c r="AI652" s="1"/>
      <c r="AR652" s="1"/>
      <c r="AS652" s="1"/>
      <c r="AX652" s="1"/>
      <c r="BE652" s="11"/>
    </row>
    <row r="653" spans="11:69" x14ac:dyDescent="0.2">
      <c r="K653" s="1"/>
      <c r="O653" s="1"/>
      <c r="P653" s="1"/>
      <c r="V653" s="1"/>
      <c r="Z653" s="1"/>
      <c r="AC653" s="1"/>
      <c r="AI653" s="1"/>
      <c r="AR653" s="1"/>
      <c r="AS653" s="1"/>
      <c r="AX653" s="1"/>
      <c r="BE653" s="11"/>
    </row>
    <row r="654" spans="11:69" x14ac:dyDescent="0.2">
      <c r="K654" s="1"/>
      <c r="O654" s="1"/>
      <c r="P654" s="1"/>
      <c r="V654" s="1"/>
      <c r="Z654" s="1"/>
      <c r="AC654" s="1"/>
      <c r="AI654" s="1"/>
      <c r="AK654" s="1"/>
      <c r="AR654" s="1"/>
      <c r="AS654" s="1"/>
      <c r="AX654" s="1"/>
      <c r="BE654" s="11"/>
      <c r="BM654" s="1"/>
      <c r="BQ654" s="1"/>
    </row>
    <row r="655" spans="11:69" x14ac:dyDescent="0.2">
      <c r="K655" s="1"/>
      <c r="O655" s="1"/>
      <c r="P655" s="1"/>
      <c r="V655" s="1"/>
      <c r="Z655" s="1"/>
      <c r="AI655" s="1"/>
      <c r="AR655" s="1"/>
      <c r="AS655" s="1"/>
      <c r="AX655" s="1"/>
      <c r="BE655" s="11"/>
      <c r="BM655" s="1"/>
      <c r="BQ655" s="1"/>
    </row>
    <row r="656" spans="11:69" x14ac:dyDescent="0.2">
      <c r="K656" s="1"/>
      <c r="O656" s="1"/>
      <c r="P656" s="1"/>
      <c r="V656" s="1"/>
      <c r="Z656" s="1"/>
      <c r="AC656" s="1"/>
      <c r="AI656" s="1"/>
      <c r="AK656" s="1"/>
      <c r="AR656" s="1"/>
      <c r="AS656" s="1"/>
      <c r="AX656" s="1"/>
      <c r="BE656" s="11"/>
      <c r="BM656" s="1"/>
      <c r="BQ656" s="1"/>
    </row>
    <row r="657" spans="11:69" x14ac:dyDescent="0.2">
      <c r="K657" s="1"/>
      <c r="O657" s="1"/>
      <c r="P657" s="1"/>
      <c r="V657" s="1"/>
      <c r="Z657" s="1"/>
      <c r="AI657" s="1"/>
      <c r="AR657" s="1"/>
      <c r="AS657" s="1"/>
      <c r="AX657" s="1"/>
      <c r="BM657" s="1"/>
      <c r="BQ657" s="1"/>
    </row>
    <row r="658" spans="11:69" x14ac:dyDescent="0.2">
      <c r="K658" s="1"/>
      <c r="O658" s="1"/>
      <c r="P658" s="1"/>
      <c r="V658" s="1"/>
      <c r="Z658" s="1"/>
      <c r="AC658" s="1"/>
      <c r="AI658" s="1"/>
      <c r="AK658" s="1"/>
      <c r="AR658" s="1"/>
      <c r="AS658" s="1"/>
      <c r="AX658" s="1"/>
      <c r="BE658" s="11"/>
      <c r="BL658" s="1"/>
      <c r="BM658" s="1"/>
      <c r="BQ658" s="1"/>
    </row>
    <row r="659" spans="11:69" x14ac:dyDescent="0.2">
      <c r="K659" s="1"/>
      <c r="O659" s="1"/>
      <c r="P659" s="1"/>
      <c r="V659" s="1"/>
      <c r="Z659" s="1"/>
      <c r="AC659" s="1"/>
      <c r="AI659" s="1"/>
      <c r="AR659" s="1"/>
      <c r="AS659" s="1"/>
      <c r="AX659" s="1"/>
      <c r="BE659" s="11"/>
      <c r="BM659" s="1"/>
      <c r="BQ659" s="1"/>
    </row>
    <row r="660" spans="11:69" x14ac:dyDescent="0.2">
      <c r="K660" s="1"/>
      <c r="O660" s="1"/>
      <c r="P660" s="1"/>
      <c r="V660" s="1"/>
      <c r="Z660" s="1"/>
      <c r="AC660" s="1"/>
      <c r="AI660" s="1"/>
      <c r="AK660" s="1"/>
      <c r="AR660" s="1"/>
      <c r="AS660" s="1"/>
      <c r="AX660" s="1"/>
      <c r="BM660" s="1"/>
      <c r="BQ660" s="1"/>
    </row>
    <row r="661" spans="11:69" x14ac:dyDescent="0.2">
      <c r="K661" s="1"/>
      <c r="O661" s="1"/>
      <c r="P661" s="1"/>
      <c r="V661" s="1"/>
      <c r="Z661" s="1"/>
      <c r="AI661" s="1"/>
      <c r="AR661" s="1"/>
      <c r="AS661" s="1"/>
      <c r="AX661" s="1"/>
      <c r="BE661" s="11"/>
      <c r="BM661" s="1"/>
      <c r="BQ661" s="1"/>
    </row>
    <row r="662" spans="11:69" x14ac:dyDescent="0.2">
      <c r="K662" s="1"/>
      <c r="O662" s="1"/>
      <c r="P662" s="1"/>
      <c r="V662" s="1"/>
      <c r="Z662" s="1"/>
      <c r="AC662" s="1"/>
      <c r="AI662" s="1"/>
      <c r="AK662" s="1"/>
      <c r="AR662" s="1"/>
      <c r="AS662" s="1"/>
      <c r="AX662" s="1"/>
      <c r="BE662" s="11"/>
      <c r="BL662" s="1"/>
      <c r="BM662" s="1"/>
      <c r="BQ662" s="1"/>
    </row>
    <row r="663" spans="11:69" x14ac:dyDescent="0.2">
      <c r="K663" s="1"/>
      <c r="O663" s="1"/>
      <c r="P663" s="1"/>
      <c r="V663" s="1"/>
      <c r="Z663" s="1"/>
      <c r="AC663" s="1"/>
      <c r="AI663" s="1"/>
      <c r="AK663" s="1"/>
      <c r="AR663" s="1"/>
      <c r="AS663" s="1"/>
      <c r="AX663" s="1"/>
      <c r="BE663" s="11"/>
      <c r="BL663" s="1"/>
      <c r="BM663" s="1"/>
      <c r="BQ663" s="1"/>
    </row>
    <row r="664" spans="11:69" x14ac:dyDescent="0.2">
      <c r="K664" s="1"/>
      <c r="O664" s="1"/>
      <c r="P664" s="1"/>
      <c r="V664" s="1"/>
      <c r="Z664" s="1"/>
      <c r="AC664" s="1"/>
      <c r="AI664" s="1"/>
      <c r="AR664" s="1"/>
      <c r="AS664" s="1"/>
      <c r="AX664" s="1"/>
      <c r="BE664" s="11"/>
      <c r="BL664" s="1"/>
      <c r="BM664" s="1"/>
      <c r="BQ664" s="1"/>
    </row>
    <row r="665" spans="11:69" x14ac:dyDescent="0.2">
      <c r="K665" s="1"/>
      <c r="O665" s="1"/>
      <c r="P665" s="1"/>
      <c r="V665" s="1"/>
      <c r="Z665" s="1"/>
      <c r="AC665" s="1"/>
      <c r="AI665" s="1"/>
      <c r="AK665" s="1"/>
      <c r="AR665" s="1"/>
      <c r="AS665" s="1"/>
      <c r="AX665" s="1"/>
      <c r="BE665" s="11"/>
      <c r="BL665" s="1"/>
      <c r="BM665" s="1"/>
      <c r="BQ665" s="1"/>
    </row>
    <row r="666" spans="11:69" x14ac:dyDescent="0.2">
      <c r="K666" s="1"/>
      <c r="O666" s="1"/>
      <c r="P666" s="1"/>
      <c r="V666" s="1"/>
      <c r="Z666" s="1"/>
      <c r="AC666" s="1"/>
      <c r="AI666" s="1"/>
      <c r="AR666" s="1"/>
      <c r="AS666" s="1"/>
      <c r="AX666" s="1"/>
      <c r="BE666" s="11"/>
      <c r="BM666" s="1"/>
      <c r="BQ666" s="1"/>
    </row>
    <row r="667" spans="11:69" x14ac:dyDescent="0.2">
      <c r="K667" s="1"/>
      <c r="O667" s="1"/>
      <c r="P667" s="1"/>
      <c r="V667" s="1"/>
      <c r="Z667" s="1"/>
      <c r="AC667" s="1"/>
      <c r="AI667" s="1"/>
      <c r="AR667" s="1"/>
      <c r="AS667" s="1"/>
      <c r="AX667" s="1"/>
      <c r="BE667" s="11"/>
      <c r="BM667" s="1"/>
    </row>
    <row r="668" spans="11:69" x14ac:dyDescent="0.2">
      <c r="K668" s="1"/>
      <c r="O668" s="1"/>
      <c r="P668" s="1"/>
      <c r="V668" s="1"/>
      <c r="Z668" s="1"/>
      <c r="AC668" s="1"/>
      <c r="AI668" s="1"/>
      <c r="AR668" s="1"/>
      <c r="AS668" s="1"/>
      <c r="AX668" s="1"/>
      <c r="BE668" s="11"/>
      <c r="BM668" s="1"/>
      <c r="BQ668" s="1"/>
    </row>
    <row r="669" spans="11:69" x14ac:dyDescent="0.2">
      <c r="K669" s="1"/>
      <c r="O669" s="1"/>
      <c r="P669" s="1"/>
      <c r="V669" s="1"/>
      <c r="Z669" s="1"/>
      <c r="AI669" s="1"/>
      <c r="AR669" s="1"/>
      <c r="AS669" s="1"/>
      <c r="AX669" s="1"/>
      <c r="BM669" s="1"/>
    </row>
    <row r="670" spans="11:69" x14ac:dyDescent="0.2">
      <c r="K670" s="1"/>
      <c r="O670" s="1"/>
      <c r="P670" s="1"/>
      <c r="V670" s="1"/>
      <c r="Z670" s="1"/>
      <c r="AC670" s="1"/>
      <c r="AI670" s="1"/>
      <c r="AK670" s="1"/>
      <c r="AR670" s="1"/>
      <c r="AS670" s="1"/>
      <c r="AX670" s="1"/>
      <c r="BE670" s="11"/>
      <c r="BL670" s="1"/>
      <c r="BM670" s="1"/>
      <c r="BQ670" s="1"/>
    </row>
    <row r="671" spans="11:69" x14ac:dyDescent="0.2">
      <c r="K671" s="1"/>
      <c r="O671" s="1"/>
      <c r="P671" s="1"/>
      <c r="V671" s="1"/>
      <c r="Z671" s="1"/>
      <c r="AI671" s="1"/>
      <c r="AR671" s="1"/>
      <c r="AS671" s="1"/>
      <c r="AX671" s="1"/>
      <c r="BM671" s="1"/>
      <c r="BQ671" s="1"/>
    </row>
    <row r="672" spans="11:69" x14ac:dyDescent="0.2">
      <c r="K672" s="1"/>
      <c r="O672" s="1"/>
      <c r="P672" s="1"/>
      <c r="V672" s="1"/>
      <c r="Z672" s="1"/>
      <c r="AC672" s="1"/>
      <c r="AI672" s="1"/>
      <c r="AK672" s="1"/>
      <c r="AR672" s="1"/>
      <c r="AS672" s="1"/>
      <c r="AX672" s="1"/>
      <c r="BE672" s="11"/>
      <c r="BM672" s="1"/>
      <c r="BQ672" s="1"/>
    </row>
    <row r="673" spans="11:69" x14ac:dyDescent="0.2">
      <c r="K673" s="1"/>
      <c r="P673" s="1"/>
      <c r="V673" s="1"/>
      <c r="AI673" s="1"/>
      <c r="AR673" s="1"/>
      <c r="AS673" s="1"/>
      <c r="AX673" s="1"/>
      <c r="BE673" s="11"/>
    </row>
    <row r="674" spans="11:69" x14ac:dyDescent="0.2">
      <c r="K674" s="1"/>
      <c r="O674" s="1"/>
      <c r="P674" s="1"/>
      <c r="V674" s="1"/>
      <c r="Z674" s="1"/>
      <c r="AC674" s="1"/>
      <c r="AI674" s="1"/>
      <c r="AR674" s="1"/>
      <c r="AS674" s="1"/>
      <c r="AX674" s="1"/>
      <c r="BE674" s="11"/>
      <c r="BM674" s="1"/>
      <c r="BQ674" s="1"/>
    </row>
    <row r="675" spans="11:69" x14ac:dyDescent="0.2">
      <c r="K675" s="1"/>
      <c r="O675" s="1"/>
      <c r="P675" s="1"/>
      <c r="V675" s="1"/>
      <c r="Z675" s="1"/>
      <c r="AI675" s="1"/>
      <c r="AR675" s="1"/>
      <c r="AS675" s="1"/>
      <c r="AX675" s="1"/>
      <c r="BE675" s="11"/>
    </row>
    <row r="676" spans="11:69" x14ac:dyDescent="0.2">
      <c r="K676" s="1"/>
      <c r="O676" s="1"/>
      <c r="P676" s="1"/>
      <c r="V676" s="1"/>
      <c r="Z676" s="1"/>
      <c r="AI676" s="1"/>
      <c r="AR676" s="1"/>
      <c r="AS676" s="1"/>
      <c r="AX676" s="1"/>
      <c r="BE676" s="11"/>
      <c r="BL676" s="1"/>
      <c r="BM676" s="1"/>
      <c r="BQ676" s="1"/>
    </row>
    <row r="677" spans="11:69" x14ac:dyDescent="0.2">
      <c r="K677" s="1"/>
      <c r="O677" s="1"/>
      <c r="P677" s="1"/>
      <c r="V677" s="1"/>
      <c r="Z677" s="1"/>
      <c r="AC677" s="1"/>
      <c r="AI677" s="1"/>
      <c r="AR677" s="1"/>
      <c r="AS677" s="1"/>
      <c r="AX677" s="1"/>
      <c r="BE677" s="11"/>
      <c r="BL677" s="1"/>
      <c r="BM677" s="1"/>
      <c r="BQ677" s="1"/>
    </row>
    <row r="678" spans="11:69" x14ac:dyDescent="0.2">
      <c r="K678" s="1"/>
      <c r="O678" s="1"/>
      <c r="P678" s="1"/>
      <c r="V678" s="1"/>
      <c r="Z678" s="1"/>
      <c r="AC678" s="1"/>
      <c r="AI678" s="1"/>
      <c r="AK678" s="1"/>
      <c r="AR678" s="1"/>
      <c r="AS678" s="1"/>
      <c r="AX678" s="1"/>
      <c r="BE678" s="11"/>
      <c r="BM678" s="1"/>
    </row>
    <row r="679" spans="11:69" x14ac:dyDescent="0.2">
      <c r="K679" s="1"/>
      <c r="O679" s="1"/>
      <c r="P679" s="1"/>
      <c r="V679" s="1"/>
      <c r="Z679" s="1"/>
      <c r="AC679" s="1"/>
      <c r="AI679" s="1"/>
      <c r="AK679" s="1"/>
      <c r="AR679" s="1"/>
      <c r="AS679" s="1"/>
      <c r="AX679" s="1"/>
      <c r="BE679" s="11"/>
    </row>
    <row r="680" spans="11:69" x14ac:dyDescent="0.2">
      <c r="K680" s="1"/>
      <c r="O680" s="1"/>
      <c r="P680" s="1"/>
      <c r="V680" s="1"/>
      <c r="Z680" s="1"/>
      <c r="AC680" s="1"/>
      <c r="AI680" s="1"/>
      <c r="AK680" s="1"/>
      <c r="AR680" s="1"/>
      <c r="AS680" s="1"/>
      <c r="AX680" s="1"/>
      <c r="BE680" s="11"/>
      <c r="BM680" s="1"/>
      <c r="BQ680" s="1"/>
    </row>
    <row r="681" spans="11:69" x14ac:dyDescent="0.2">
      <c r="K681" s="1"/>
      <c r="O681" s="1"/>
      <c r="P681" s="1"/>
      <c r="V681" s="1"/>
      <c r="Z681" s="1"/>
      <c r="AC681" s="1"/>
      <c r="AI681" s="1"/>
      <c r="AK681" s="1"/>
      <c r="AR681" s="1"/>
      <c r="AS681" s="1"/>
      <c r="AX681" s="1"/>
      <c r="BE681" s="11"/>
      <c r="BM681" s="1"/>
      <c r="BQ681" s="1"/>
    </row>
    <row r="682" spans="11:69" x14ac:dyDescent="0.2">
      <c r="K682" s="1"/>
      <c r="O682" s="1"/>
      <c r="P682" s="1"/>
      <c r="V682" s="1"/>
      <c r="Z682" s="1"/>
      <c r="AC682" s="1"/>
      <c r="AI682" s="1"/>
      <c r="AR682" s="1"/>
      <c r="AS682" s="1"/>
      <c r="AX682" s="1"/>
      <c r="BE682" s="11"/>
    </row>
    <row r="683" spans="11:69" x14ac:dyDescent="0.2">
      <c r="K683" s="1"/>
      <c r="O683" s="1"/>
      <c r="P683" s="1"/>
      <c r="V683" s="1"/>
      <c r="Z683" s="1"/>
      <c r="AC683" s="1"/>
      <c r="AI683" s="1"/>
      <c r="AK683" s="1"/>
      <c r="AR683" s="1"/>
      <c r="AS683" s="1"/>
      <c r="AX683" s="1"/>
      <c r="BM683" s="1"/>
      <c r="BQ683" s="1"/>
    </row>
    <row r="684" spans="11:69" x14ac:dyDescent="0.2">
      <c r="K684" s="1"/>
      <c r="O684" s="1"/>
      <c r="P684" s="1"/>
      <c r="V684" s="1"/>
      <c r="Z684" s="1"/>
      <c r="AC684" s="1"/>
      <c r="AI684" s="1"/>
      <c r="AR684" s="1"/>
      <c r="AS684" s="1"/>
      <c r="AX684" s="1"/>
      <c r="BE684" s="11"/>
      <c r="BM684" s="1"/>
      <c r="BQ684" s="1"/>
    </row>
    <row r="685" spans="11:69" x14ac:dyDescent="0.2">
      <c r="K685" s="1"/>
      <c r="O685" s="1"/>
      <c r="P685" s="1"/>
      <c r="V685" s="1"/>
      <c r="Z685" s="1"/>
      <c r="AC685" s="1"/>
      <c r="AI685" s="1"/>
      <c r="AK685" s="1"/>
      <c r="AR685" s="1"/>
      <c r="AS685" s="1"/>
      <c r="AX685" s="1"/>
      <c r="BL685" s="1"/>
      <c r="BM685" s="1"/>
      <c r="BQ685" s="1"/>
    </row>
    <row r="686" spans="11:69" x14ac:dyDescent="0.2">
      <c r="K686" s="1"/>
      <c r="P686" s="1"/>
      <c r="V686" s="1"/>
      <c r="AI686" s="1"/>
      <c r="AR686" s="1"/>
      <c r="AS686" s="1"/>
      <c r="AX686" s="1"/>
    </row>
    <row r="687" spans="11:69" x14ac:dyDescent="0.2">
      <c r="K687" s="1"/>
      <c r="O687" s="1"/>
      <c r="P687" s="1"/>
      <c r="V687" s="1"/>
      <c r="Z687" s="1"/>
      <c r="AC687" s="1"/>
      <c r="AI687" s="1"/>
      <c r="AK687" s="1"/>
      <c r="AR687" s="1"/>
      <c r="AS687" s="1"/>
      <c r="AX687" s="1"/>
      <c r="BE687" s="11"/>
      <c r="BL687" s="1"/>
      <c r="BM687" s="1"/>
      <c r="BQ687" s="1"/>
    </row>
    <row r="688" spans="11:69" x14ac:dyDescent="0.2">
      <c r="K688" s="1"/>
      <c r="O688" s="1"/>
      <c r="P688" s="1"/>
      <c r="V688" s="1"/>
      <c r="Z688" s="1"/>
      <c r="AC688" s="1"/>
      <c r="AI688" s="1"/>
      <c r="AR688" s="1"/>
      <c r="AS688" s="1"/>
      <c r="AX688" s="1"/>
      <c r="BE688" s="11"/>
    </row>
    <row r="689" spans="11:69" x14ac:dyDescent="0.2">
      <c r="K689" s="1"/>
      <c r="O689" s="1"/>
      <c r="P689" s="1"/>
      <c r="V689" s="1"/>
      <c r="Z689" s="1"/>
      <c r="AI689" s="1"/>
      <c r="AR689" s="1"/>
      <c r="AS689" s="1"/>
      <c r="AX689" s="1"/>
      <c r="BM689" s="1"/>
    </row>
    <row r="690" spans="11:69" x14ac:dyDescent="0.2">
      <c r="K690" s="1"/>
      <c r="O690" s="1"/>
      <c r="P690" s="1"/>
      <c r="V690" s="1"/>
      <c r="Z690" s="1"/>
      <c r="AI690" s="1"/>
      <c r="AR690" s="1"/>
      <c r="AS690" s="1"/>
      <c r="AX690" s="1"/>
      <c r="BM690" s="1"/>
    </row>
    <row r="691" spans="11:69" x14ac:dyDescent="0.2">
      <c r="K691" s="1"/>
      <c r="O691" s="1"/>
      <c r="P691" s="1"/>
      <c r="V691" s="1"/>
      <c r="Z691" s="1"/>
      <c r="AC691" s="1"/>
      <c r="AI691" s="1"/>
      <c r="AR691" s="1"/>
      <c r="AS691" s="1"/>
      <c r="AX691" s="1"/>
      <c r="BE691" s="11"/>
      <c r="BM691" s="1"/>
    </row>
    <row r="692" spans="11:69" x14ac:dyDescent="0.2">
      <c r="K692" s="1"/>
      <c r="O692" s="1"/>
      <c r="P692" s="1"/>
      <c r="V692" s="1"/>
      <c r="Z692" s="1"/>
      <c r="AI692" s="1"/>
      <c r="AR692" s="1"/>
      <c r="AS692" s="1"/>
      <c r="AX692" s="1"/>
      <c r="BE692" s="11"/>
      <c r="BL692" s="1"/>
      <c r="BM692" s="1"/>
    </row>
    <row r="693" spans="11:69" x14ac:dyDescent="0.2">
      <c r="K693" s="1"/>
      <c r="O693" s="1"/>
      <c r="P693" s="1"/>
      <c r="V693" s="1"/>
      <c r="Z693" s="1"/>
      <c r="AC693" s="1"/>
      <c r="AI693" s="1"/>
      <c r="AK693" s="1"/>
      <c r="AR693" s="1"/>
      <c r="AS693" s="1"/>
      <c r="AX693" s="1"/>
      <c r="BE693" s="11"/>
      <c r="BM693" s="1"/>
      <c r="BQ693" s="1"/>
    </row>
    <row r="694" spans="11:69" x14ac:dyDescent="0.2">
      <c r="K694" s="1"/>
      <c r="O694" s="1"/>
      <c r="P694" s="1"/>
      <c r="V694" s="1"/>
      <c r="Z694" s="1"/>
      <c r="AC694" s="1"/>
      <c r="AI694" s="1"/>
      <c r="AR694" s="1"/>
      <c r="AS694" s="1"/>
      <c r="AX694" s="1"/>
      <c r="BE694" s="11"/>
      <c r="BL694" s="1"/>
      <c r="BM694" s="1"/>
      <c r="BQ694" s="1"/>
    </row>
    <row r="695" spans="11:69" x14ac:dyDescent="0.2">
      <c r="K695" s="1"/>
      <c r="O695" s="1"/>
      <c r="P695" s="1"/>
      <c r="V695" s="1"/>
      <c r="Z695" s="1"/>
      <c r="AC695" s="1"/>
      <c r="AI695" s="1"/>
      <c r="AR695" s="1"/>
      <c r="AS695" s="1"/>
      <c r="AX695" s="1"/>
      <c r="BE695" s="11"/>
    </row>
    <row r="696" spans="11:69" x14ac:dyDescent="0.2">
      <c r="K696" s="1"/>
      <c r="O696" s="1"/>
      <c r="P696" s="1"/>
      <c r="V696" s="1"/>
      <c r="Z696" s="1"/>
      <c r="AI696" s="1"/>
      <c r="AR696" s="1"/>
      <c r="AS696" s="1"/>
      <c r="AX696" s="1"/>
      <c r="BE696" s="11"/>
      <c r="BM696" s="1"/>
      <c r="BQ696" s="1"/>
    </row>
    <row r="697" spans="11:69" x14ac:dyDescent="0.2">
      <c r="K697" s="1"/>
      <c r="O697" s="1"/>
      <c r="P697" s="1"/>
      <c r="V697" s="1"/>
      <c r="Z697" s="1"/>
      <c r="AC697" s="1"/>
      <c r="AI697" s="1"/>
      <c r="AK697" s="1"/>
      <c r="AR697" s="1"/>
      <c r="AS697" s="1"/>
      <c r="AX697" s="1"/>
      <c r="BL697" s="1"/>
      <c r="BM697" s="1"/>
      <c r="BQ697" s="1"/>
    </row>
    <row r="698" spans="11:69" x14ac:dyDescent="0.2">
      <c r="K698" s="1"/>
      <c r="O698" s="1"/>
      <c r="P698" s="1"/>
      <c r="V698" s="1"/>
      <c r="Z698" s="1"/>
      <c r="AC698" s="1"/>
      <c r="AI698" s="1"/>
      <c r="AK698" s="1"/>
      <c r="AR698" s="1"/>
      <c r="AS698" s="1"/>
      <c r="AX698" s="1"/>
      <c r="BE698" s="11"/>
      <c r="BL698" s="1"/>
      <c r="BM698" s="1"/>
      <c r="BQ698" s="1"/>
    </row>
    <row r="699" spans="11:69" x14ac:dyDescent="0.2">
      <c r="K699" s="1"/>
      <c r="P699" s="1"/>
      <c r="V699" s="1"/>
      <c r="Z699" s="1"/>
      <c r="AC699" s="1"/>
      <c r="AI699" s="1"/>
      <c r="AR699" s="1"/>
      <c r="AS699" s="1"/>
      <c r="AX699" s="1"/>
      <c r="BE699" s="11"/>
    </row>
    <row r="700" spans="11:69" x14ac:dyDescent="0.2">
      <c r="K700" s="1"/>
      <c r="O700" s="1"/>
      <c r="P700" s="1"/>
      <c r="V700" s="1"/>
      <c r="Z700" s="1"/>
      <c r="AC700" s="1"/>
      <c r="AI700" s="1"/>
      <c r="AK700" s="1"/>
      <c r="AR700" s="1"/>
      <c r="AS700" s="1"/>
      <c r="AX700" s="1"/>
      <c r="BE700" s="11"/>
      <c r="BL700" s="1"/>
      <c r="BM700" s="1"/>
      <c r="BQ700" s="1"/>
    </row>
    <row r="701" spans="11:69" x14ac:dyDescent="0.2">
      <c r="K701" s="1"/>
      <c r="O701" s="1"/>
      <c r="P701" s="1"/>
      <c r="V701" s="1"/>
      <c r="Z701" s="1"/>
      <c r="AI701" s="1"/>
      <c r="AR701" s="1"/>
      <c r="AS701" s="1"/>
      <c r="AX701" s="1"/>
      <c r="BE701" s="11"/>
    </row>
    <row r="702" spans="11:69" x14ac:dyDescent="0.2">
      <c r="K702" s="1"/>
      <c r="O702" s="1"/>
      <c r="P702" s="1"/>
      <c r="V702" s="1"/>
      <c r="Z702" s="1"/>
      <c r="AC702" s="1"/>
      <c r="AI702" s="1"/>
      <c r="AR702" s="1"/>
      <c r="AS702" s="1"/>
      <c r="AX702" s="1"/>
      <c r="BE702" s="11"/>
    </row>
    <row r="703" spans="11:69" x14ac:dyDescent="0.2">
      <c r="K703" s="1"/>
      <c r="O703" s="1"/>
      <c r="P703" s="1"/>
      <c r="V703" s="1"/>
      <c r="Z703" s="1"/>
      <c r="AI703" s="1"/>
      <c r="AR703" s="1"/>
      <c r="AS703" s="1"/>
      <c r="AX703" s="1"/>
      <c r="BE703" s="11"/>
    </row>
    <row r="704" spans="11:69" x14ac:dyDescent="0.2">
      <c r="K704" s="1"/>
      <c r="O704" s="1"/>
      <c r="P704" s="1"/>
      <c r="V704" s="1"/>
      <c r="Z704" s="1"/>
      <c r="AC704" s="1"/>
      <c r="AI704" s="1"/>
      <c r="AK704" s="1"/>
      <c r="AR704" s="1"/>
      <c r="AS704" s="1"/>
      <c r="AX704" s="1"/>
      <c r="BE704" s="11"/>
      <c r="BM704" s="1"/>
    </row>
    <row r="705" spans="11:69" x14ac:dyDescent="0.2">
      <c r="K705" s="1"/>
      <c r="O705" s="1"/>
      <c r="P705" s="1"/>
      <c r="V705" s="1"/>
      <c r="Z705" s="1"/>
      <c r="AI705" s="1"/>
      <c r="AR705" s="1"/>
      <c r="AS705" s="1"/>
      <c r="AX705" s="1"/>
      <c r="BE705" s="11"/>
    </row>
    <row r="706" spans="11:69" x14ac:dyDescent="0.2">
      <c r="K706" s="1"/>
      <c r="O706" s="1"/>
      <c r="P706" s="1"/>
      <c r="V706" s="1"/>
      <c r="Z706" s="1"/>
      <c r="AC706" s="1"/>
      <c r="AI706" s="1"/>
      <c r="AK706" s="1"/>
      <c r="AR706" s="1"/>
      <c r="AS706" s="1"/>
      <c r="AX706" s="1"/>
      <c r="BE706" s="11"/>
      <c r="BL706" s="1"/>
      <c r="BM706" s="1"/>
      <c r="BQ706" s="1"/>
    </row>
    <row r="707" spans="11:69" x14ac:dyDescent="0.2">
      <c r="K707" s="1"/>
      <c r="O707" s="1"/>
      <c r="P707" s="1"/>
      <c r="V707" s="1"/>
      <c r="Z707" s="1"/>
      <c r="AC707" s="1"/>
      <c r="AI707" s="1"/>
      <c r="AK707" s="1"/>
      <c r="AR707" s="1"/>
      <c r="AS707" s="1"/>
      <c r="AX707" s="1"/>
      <c r="BE707" s="11"/>
      <c r="BL707" s="1"/>
      <c r="BM707" s="1"/>
      <c r="BQ707" s="1"/>
    </row>
    <row r="708" spans="11:69" x14ac:dyDescent="0.2">
      <c r="K708" s="1"/>
      <c r="O708" s="1"/>
      <c r="P708" s="1"/>
      <c r="V708" s="1"/>
      <c r="Z708" s="1"/>
      <c r="AC708" s="1"/>
      <c r="AI708" s="1"/>
      <c r="AR708" s="1"/>
      <c r="AS708" s="1"/>
      <c r="AX708" s="1"/>
      <c r="BE708" s="11"/>
      <c r="BL708" s="1"/>
      <c r="BM708" s="1"/>
      <c r="BQ708" s="1"/>
    </row>
    <row r="709" spans="11:69" x14ac:dyDescent="0.2">
      <c r="K709" s="1"/>
      <c r="O709" s="1"/>
      <c r="P709" s="1"/>
      <c r="V709" s="1"/>
      <c r="Z709" s="1"/>
      <c r="AC709" s="1"/>
      <c r="AI709" s="1"/>
      <c r="AR709" s="1"/>
      <c r="AS709" s="1"/>
      <c r="AX709" s="1"/>
      <c r="BE709" s="11"/>
      <c r="BM709" s="1"/>
    </row>
    <row r="710" spans="11:69" x14ac:dyDescent="0.2">
      <c r="K710" s="1"/>
      <c r="O710" s="1"/>
      <c r="P710" s="1"/>
      <c r="V710" s="1"/>
      <c r="Z710" s="1"/>
      <c r="AC710" s="1"/>
      <c r="AI710" s="1"/>
      <c r="AR710" s="1"/>
      <c r="AS710" s="1"/>
      <c r="AX710" s="1"/>
      <c r="BE710" s="11"/>
    </row>
    <row r="711" spans="11:69" x14ac:dyDescent="0.2">
      <c r="K711" s="1"/>
      <c r="P711" s="1"/>
      <c r="V711" s="1"/>
      <c r="Z711" s="1"/>
      <c r="AC711" s="1"/>
      <c r="AI711" s="1"/>
      <c r="AR711" s="1"/>
      <c r="AS711" s="1"/>
      <c r="AX711" s="1"/>
      <c r="BE711" s="11"/>
      <c r="BL711" s="1"/>
      <c r="BM711" s="1"/>
    </row>
    <row r="712" spans="11:69" x14ac:dyDescent="0.2">
      <c r="K712" s="1"/>
      <c r="O712" s="1"/>
      <c r="P712" s="1"/>
      <c r="V712" s="1"/>
      <c r="Z712" s="1"/>
      <c r="AC712" s="1"/>
      <c r="AI712" s="1"/>
      <c r="AR712" s="1"/>
      <c r="AS712" s="1"/>
      <c r="AX712" s="1"/>
      <c r="BE712" s="11"/>
      <c r="BM712" s="1"/>
    </row>
    <row r="713" spans="11:69" x14ac:dyDescent="0.2">
      <c r="K713" s="1"/>
      <c r="O713" s="1"/>
      <c r="P713" s="1"/>
      <c r="V713" s="1"/>
      <c r="Z713" s="1"/>
      <c r="AC713" s="1"/>
      <c r="AI713" s="1"/>
      <c r="AR713" s="1"/>
      <c r="AS713" s="1"/>
      <c r="AX713" s="1"/>
      <c r="BM713" s="1"/>
      <c r="BQ713" s="1"/>
    </row>
    <row r="714" spans="11:69" x14ac:dyDescent="0.2">
      <c r="K714" s="1"/>
      <c r="O714" s="1"/>
      <c r="P714" s="1"/>
      <c r="V714" s="1"/>
      <c r="Z714" s="1"/>
      <c r="AC714" s="1"/>
      <c r="AI714" s="1"/>
      <c r="AR714" s="1"/>
      <c r="AS714" s="1"/>
      <c r="AX714" s="1"/>
      <c r="BE714" s="11"/>
      <c r="BM714" s="1"/>
    </row>
    <row r="715" spans="11:69" x14ac:dyDescent="0.2">
      <c r="K715" s="1"/>
      <c r="O715" s="1"/>
      <c r="P715" s="1"/>
      <c r="V715" s="1"/>
      <c r="Z715" s="1"/>
      <c r="AC715" s="1"/>
      <c r="AI715" s="1"/>
      <c r="AR715" s="1"/>
      <c r="AS715" s="1"/>
      <c r="AX715" s="1"/>
      <c r="BE715" s="11"/>
      <c r="BM715" s="1"/>
    </row>
    <row r="716" spans="11:69" x14ac:dyDescent="0.2">
      <c r="K716" s="1"/>
      <c r="P716" s="1"/>
      <c r="V716" s="1"/>
      <c r="Z716" s="1"/>
      <c r="AC716" s="1"/>
      <c r="AI716" s="1"/>
      <c r="AK716" s="1"/>
      <c r="AR716" s="1"/>
      <c r="AS716" s="1"/>
      <c r="AX716" s="1"/>
      <c r="BE716" s="11"/>
      <c r="BM716" s="1"/>
      <c r="BQ716" s="1"/>
    </row>
    <row r="717" spans="11:69" x14ac:dyDescent="0.2">
      <c r="K717" s="1"/>
      <c r="O717" s="1"/>
      <c r="P717" s="1"/>
      <c r="V717" s="1"/>
      <c r="Z717" s="1"/>
      <c r="AC717" s="1"/>
      <c r="AI717" s="1"/>
      <c r="AK717" s="1"/>
      <c r="AR717" s="1"/>
      <c r="AS717" s="1"/>
      <c r="AX717" s="1"/>
      <c r="BE717" s="11"/>
      <c r="BL717" s="1"/>
      <c r="BM717" s="1"/>
      <c r="BQ717" s="1"/>
    </row>
    <row r="718" spans="11:69" x14ac:dyDescent="0.2">
      <c r="K718" s="1"/>
      <c r="O718" s="1"/>
      <c r="P718" s="1"/>
      <c r="V718" s="1"/>
      <c r="Z718" s="1"/>
      <c r="AC718" s="1"/>
      <c r="AI718" s="1"/>
      <c r="AR718" s="1"/>
      <c r="AS718" s="1"/>
      <c r="AX718" s="1"/>
      <c r="BE718" s="11"/>
    </row>
    <row r="719" spans="11:69" x14ac:dyDescent="0.2">
      <c r="K719" s="1"/>
      <c r="O719" s="1"/>
      <c r="P719" s="1"/>
      <c r="V719" s="1"/>
      <c r="Z719" s="1"/>
      <c r="AC719" s="1"/>
      <c r="AI719" s="1"/>
      <c r="AK719" s="1"/>
      <c r="AR719" s="1"/>
      <c r="AS719" s="1"/>
      <c r="AX719" s="1"/>
      <c r="BE719" s="11"/>
      <c r="BM719" s="1"/>
      <c r="BQ719" s="1"/>
    </row>
    <row r="720" spans="11:69" x14ac:dyDescent="0.2">
      <c r="K720" s="1"/>
      <c r="O720" s="1"/>
      <c r="P720" s="1"/>
      <c r="V720" s="1"/>
      <c r="Z720" s="1"/>
      <c r="AI720" s="1"/>
      <c r="AR720" s="1"/>
      <c r="AS720" s="1"/>
      <c r="AX720" s="1"/>
      <c r="BE720" s="11"/>
      <c r="BM720" s="1"/>
      <c r="BQ720" s="1"/>
    </row>
    <row r="721" spans="11:69" x14ac:dyDescent="0.2">
      <c r="K721" s="1"/>
      <c r="O721" s="1"/>
      <c r="P721" s="1"/>
      <c r="V721" s="1"/>
      <c r="Z721" s="1"/>
      <c r="AC721" s="1"/>
      <c r="AI721" s="1"/>
      <c r="AK721" s="1"/>
      <c r="AR721" s="1"/>
      <c r="AS721" s="1"/>
      <c r="AX721" s="1"/>
      <c r="BE721" s="11"/>
      <c r="BL721" s="1"/>
      <c r="BM721" s="1"/>
      <c r="BQ721" s="1"/>
    </row>
    <row r="722" spans="11:69" x14ac:dyDescent="0.2">
      <c r="K722" s="1"/>
      <c r="O722" s="1"/>
      <c r="P722" s="1"/>
      <c r="V722" s="1"/>
      <c r="Z722" s="1"/>
      <c r="AC722" s="1"/>
      <c r="AI722" s="1"/>
      <c r="AK722" s="1"/>
      <c r="AR722" s="1"/>
      <c r="AS722" s="1"/>
      <c r="AX722" s="1"/>
      <c r="BE722" s="11"/>
      <c r="BM722" s="1"/>
      <c r="BQ722" s="1"/>
    </row>
    <row r="723" spans="11:69" x14ac:dyDescent="0.2">
      <c r="K723" s="1"/>
      <c r="P723" s="1"/>
      <c r="V723" s="1"/>
      <c r="Z723" s="1"/>
      <c r="AC723" s="1"/>
      <c r="AI723" s="1"/>
      <c r="AK723" s="1"/>
      <c r="AR723" s="1"/>
      <c r="AS723" s="1"/>
      <c r="AX723" s="1"/>
      <c r="BE723" s="11"/>
      <c r="BL723" s="1"/>
      <c r="BM723" s="1"/>
      <c r="BO723" s="1"/>
      <c r="BQ723" s="1"/>
    </row>
    <row r="724" spans="11:69" x14ac:dyDescent="0.2">
      <c r="K724" s="1"/>
      <c r="O724" s="1"/>
      <c r="P724" s="1"/>
      <c r="V724" s="1"/>
      <c r="Z724" s="1"/>
      <c r="AC724" s="1"/>
      <c r="AI724" s="1"/>
      <c r="AR724" s="1"/>
      <c r="AS724" s="1"/>
      <c r="AX724" s="1"/>
      <c r="BE724" s="11"/>
    </row>
    <row r="725" spans="11:69" x14ac:dyDescent="0.2">
      <c r="K725" s="1"/>
      <c r="O725" s="1"/>
      <c r="P725" s="1"/>
      <c r="V725" s="1"/>
      <c r="Z725" s="1"/>
      <c r="AC725" s="1"/>
      <c r="AI725" s="1"/>
      <c r="AK725" s="1"/>
      <c r="AR725" s="1"/>
      <c r="AS725" s="1"/>
      <c r="AX725" s="1"/>
      <c r="BE725" s="11"/>
      <c r="BM725" s="1"/>
      <c r="BQ725" s="1"/>
    </row>
    <row r="726" spans="11:69" x14ac:dyDescent="0.2">
      <c r="K726" s="1"/>
      <c r="O726" s="1"/>
      <c r="P726" s="1"/>
      <c r="V726" s="1"/>
      <c r="Z726" s="1"/>
      <c r="AC726" s="1"/>
      <c r="AI726" s="1"/>
      <c r="AK726" s="1"/>
      <c r="AR726" s="1"/>
      <c r="AS726" s="1"/>
      <c r="AX726" s="1"/>
      <c r="BE726" s="11"/>
      <c r="BM726" s="1"/>
    </row>
    <row r="727" spans="11:69" x14ac:dyDescent="0.2">
      <c r="K727" s="1"/>
      <c r="O727" s="1"/>
      <c r="P727" s="1"/>
      <c r="V727" s="1"/>
      <c r="Z727" s="1"/>
      <c r="AI727" s="1"/>
      <c r="AR727" s="1"/>
      <c r="AS727" s="1"/>
      <c r="AX727" s="1"/>
      <c r="BM727" s="1"/>
    </row>
    <row r="728" spans="11:69" x14ac:dyDescent="0.2">
      <c r="K728" s="1"/>
      <c r="O728" s="1"/>
      <c r="P728" s="1"/>
      <c r="V728" s="1"/>
      <c r="Z728" s="1"/>
      <c r="AC728" s="1"/>
      <c r="AI728" s="1"/>
      <c r="AR728" s="1"/>
      <c r="AS728" s="1"/>
      <c r="AX728" s="1"/>
      <c r="BE728" s="11"/>
      <c r="BM728" s="1"/>
    </row>
    <row r="729" spans="11:69" x14ac:dyDescent="0.2">
      <c r="K729" s="1"/>
      <c r="O729" s="1"/>
      <c r="P729" s="1"/>
      <c r="V729" s="1"/>
      <c r="Z729" s="1"/>
      <c r="AC729" s="1"/>
      <c r="AI729" s="1"/>
      <c r="AR729" s="1"/>
      <c r="AS729" s="1"/>
      <c r="AX729" s="1"/>
      <c r="BE729" s="11"/>
    </row>
    <row r="730" spans="11:69" x14ac:dyDescent="0.2">
      <c r="K730" s="1"/>
      <c r="P730" s="1"/>
      <c r="V730" s="1"/>
      <c r="Z730" s="1"/>
      <c r="AC730" s="1"/>
      <c r="AI730" s="1"/>
      <c r="AK730" s="1"/>
      <c r="AR730" s="1"/>
      <c r="AS730" s="1"/>
      <c r="AX730" s="1"/>
      <c r="BE730" s="11"/>
      <c r="BL730" s="1"/>
    </row>
    <row r="731" spans="11:69" x14ac:dyDescent="0.2">
      <c r="K731" s="1"/>
      <c r="O731" s="1"/>
      <c r="P731" s="1"/>
      <c r="V731" s="1"/>
      <c r="Z731" s="1"/>
      <c r="AC731" s="1"/>
      <c r="AI731" s="1"/>
      <c r="AR731" s="1"/>
      <c r="AS731" s="1"/>
      <c r="AX731" s="1"/>
      <c r="BE731" s="11"/>
      <c r="BM731" s="1"/>
      <c r="BQ731" s="1"/>
    </row>
    <row r="732" spans="11:69" x14ac:dyDescent="0.2">
      <c r="K732" s="1"/>
      <c r="O732" s="1"/>
      <c r="P732" s="1"/>
      <c r="V732" s="1"/>
      <c r="Z732" s="1"/>
      <c r="AC732" s="1"/>
      <c r="AI732" s="1"/>
      <c r="AR732" s="1"/>
      <c r="AS732" s="1"/>
      <c r="AX732" s="1"/>
      <c r="BE732" s="11"/>
      <c r="BM732" s="1"/>
    </row>
    <row r="733" spans="11:69" x14ac:dyDescent="0.2">
      <c r="K733" s="1"/>
      <c r="O733" s="1"/>
      <c r="P733" s="1"/>
      <c r="V733" s="1"/>
      <c r="Z733" s="1"/>
      <c r="AC733" s="1"/>
      <c r="AI733" s="1"/>
      <c r="AK733" s="1"/>
      <c r="AR733" s="1"/>
      <c r="AS733" s="1"/>
      <c r="AX733" s="1"/>
      <c r="BE733" s="11"/>
      <c r="BM733" s="1"/>
      <c r="BQ733" s="1"/>
    </row>
    <row r="734" spans="11:69" x14ac:dyDescent="0.2">
      <c r="K734" s="1"/>
      <c r="O734" s="1"/>
      <c r="P734" s="1"/>
      <c r="V734" s="1"/>
      <c r="Z734" s="1"/>
      <c r="AI734" s="1"/>
      <c r="AR734" s="1"/>
      <c r="AS734" s="1"/>
      <c r="AX734" s="1"/>
      <c r="BE734" s="11"/>
      <c r="BM734" s="1"/>
      <c r="BQ734" s="1"/>
    </row>
    <row r="735" spans="11:69" x14ac:dyDescent="0.2">
      <c r="K735" s="1"/>
      <c r="O735" s="1"/>
      <c r="P735" s="1"/>
      <c r="V735" s="1"/>
      <c r="Z735" s="1"/>
      <c r="AC735" s="1"/>
      <c r="AI735" s="1"/>
      <c r="AK735" s="1"/>
      <c r="AR735" s="1"/>
      <c r="AS735" s="1"/>
      <c r="AX735" s="1"/>
      <c r="BE735" s="11"/>
      <c r="BM735" s="1"/>
    </row>
    <row r="736" spans="11:69" x14ac:dyDescent="0.2">
      <c r="K736" s="1"/>
      <c r="O736" s="1"/>
      <c r="P736" s="1"/>
      <c r="V736" s="1"/>
      <c r="Z736" s="1"/>
      <c r="AC736" s="1"/>
      <c r="AI736" s="1"/>
      <c r="AK736" s="1"/>
      <c r="AR736" s="1"/>
      <c r="AS736" s="1"/>
      <c r="AX736" s="1"/>
      <c r="BE736" s="11"/>
      <c r="BM736" s="1"/>
      <c r="BQ736" s="1"/>
    </row>
    <row r="737" spans="11:69" x14ac:dyDescent="0.2">
      <c r="K737" s="1"/>
      <c r="O737" s="1"/>
      <c r="P737" s="1"/>
      <c r="V737" s="1"/>
      <c r="Z737" s="1"/>
      <c r="AI737" s="1"/>
      <c r="AR737" s="1"/>
      <c r="AS737" s="1"/>
      <c r="AX737" s="1"/>
      <c r="BL737" s="1"/>
      <c r="BM737" s="1"/>
      <c r="BQ737" s="1"/>
    </row>
    <row r="738" spans="11:69" x14ac:dyDescent="0.2">
      <c r="K738" s="1"/>
      <c r="O738" s="1"/>
      <c r="P738" s="1"/>
      <c r="V738" s="1"/>
      <c r="Z738" s="1"/>
      <c r="AC738" s="1"/>
      <c r="AI738" s="1"/>
      <c r="AK738" s="1"/>
      <c r="AR738" s="1"/>
      <c r="AS738" s="1"/>
      <c r="AX738" s="1"/>
      <c r="BE738" s="11"/>
      <c r="BM738" s="1"/>
    </row>
    <row r="739" spans="11:69" x14ac:dyDescent="0.2">
      <c r="K739" s="1"/>
      <c r="O739" s="1"/>
      <c r="P739" s="1"/>
      <c r="V739" s="1"/>
      <c r="Z739" s="1"/>
      <c r="AC739" s="1"/>
      <c r="AI739" s="1"/>
      <c r="AR739" s="1"/>
      <c r="AS739" s="1"/>
      <c r="AX739" s="1"/>
    </row>
    <row r="740" spans="11:69" x14ac:dyDescent="0.2">
      <c r="K740" s="1"/>
      <c r="P740" s="1"/>
      <c r="V740" s="1"/>
      <c r="Z740" s="1"/>
      <c r="AC740" s="1"/>
      <c r="AI740" s="1"/>
      <c r="AR740" s="1"/>
      <c r="AS740" s="1"/>
      <c r="AX740" s="1"/>
      <c r="BE740" s="11"/>
      <c r="BL740" s="1"/>
      <c r="BM740" s="1"/>
      <c r="BQ740" s="1"/>
    </row>
    <row r="741" spans="11:69" x14ac:dyDescent="0.2">
      <c r="K741" s="1"/>
      <c r="O741" s="1"/>
      <c r="P741" s="1"/>
      <c r="V741" s="1"/>
      <c r="Z741" s="1"/>
      <c r="AC741" s="1"/>
      <c r="AI741" s="1"/>
      <c r="AK741" s="1"/>
      <c r="AR741" s="1"/>
      <c r="AS741" s="1"/>
      <c r="AX741" s="1"/>
      <c r="BE741" s="11"/>
      <c r="BL741" s="1"/>
      <c r="BM741" s="1"/>
      <c r="BQ741" s="1"/>
    </row>
    <row r="742" spans="11:69" x14ac:dyDescent="0.2">
      <c r="K742" s="1"/>
      <c r="O742" s="1"/>
      <c r="P742" s="1"/>
      <c r="V742" s="1"/>
      <c r="Z742" s="1"/>
      <c r="AC742" s="1"/>
      <c r="AI742" s="1"/>
      <c r="AR742" s="1"/>
      <c r="AS742" s="1"/>
      <c r="AX742" s="1"/>
      <c r="BE742" s="11"/>
      <c r="BM742" s="1"/>
    </row>
    <row r="743" spans="11:69" x14ac:dyDescent="0.2">
      <c r="K743" s="1"/>
      <c r="O743" s="1"/>
      <c r="P743" s="1"/>
      <c r="V743" s="1"/>
      <c r="Z743" s="1"/>
      <c r="AC743" s="1"/>
      <c r="AI743" s="1"/>
      <c r="AR743" s="1"/>
      <c r="AS743" s="1"/>
      <c r="AX743" s="1"/>
      <c r="BE743" s="11"/>
      <c r="BL743" s="1"/>
      <c r="BM743" s="1"/>
    </row>
    <row r="744" spans="11:69" x14ac:dyDescent="0.2">
      <c r="K744" s="1"/>
      <c r="O744" s="1"/>
      <c r="P744" s="1"/>
      <c r="V744" s="1"/>
      <c r="Z744" s="1"/>
      <c r="AC744" s="1"/>
      <c r="AI744" s="1"/>
      <c r="AR744" s="1"/>
      <c r="AS744" s="1"/>
      <c r="AX744" s="1"/>
      <c r="BE744" s="11"/>
      <c r="BM744" s="1"/>
    </row>
    <row r="745" spans="11:69" x14ac:dyDescent="0.2">
      <c r="K745" s="1"/>
      <c r="O745" s="1"/>
      <c r="P745" s="1"/>
      <c r="V745" s="1"/>
      <c r="Z745" s="1"/>
      <c r="AI745" s="1"/>
      <c r="AR745" s="1"/>
      <c r="AS745" s="1"/>
      <c r="AX745" s="1"/>
      <c r="BE745" s="11"/>
      <c r="BM745" s="1"/>
    </row>
    <row r="746" spans="11:69" x14ac:dyDescent="0.2">
      <c r="K746" s="1"/>
      <c r="O746" s="1"/>
      <c r="P746" s="1"/>
      <c r="V746" s="1"/>
      <c r="Z746" s="1"/>
      <c r="AC746" s="1"/>
      <c r="AI746" s="1"/>
      <c r="AK746" s="1"/>
      <c r="AR746" s="1"/>
      <c r="AS746" s="1"/>
      <c r="AX746" s="1"/>
      <c r="BE746" s="11"/>
      <c r="BM746" s="1"/>
      <c r="BQ746" s="1"/>
    </row>
    <row r="747" spans="11:69" x14ac:dyDescent="0.2">
      <c r="K747" s="1"/>
      <c r="O747" s="1"/>
      <c r="P747" s="1"/>
      <c r="V747" s="1"/>
      <c r="Z747" s="1"/>
      <c r="AC747" s="1"/>
      <c r="AI747" s="1"/>
      <c r="AR747" s="1"/>
      <c r="AS747" s="1"/>
      <c r="AX747" s="1"/>
      <c r="BE747" s="11"/>
    </row>
    <row r="748" spans="11:69" x14ac:dyDescent="0.2">
      <c r="K748" s="1"/>
      <c r="P748" s="1"/>
      <c r="V748" s="1"/>
      <c r="AI748" s="1"/>
      <c r="AR748" s="1"/>
      <c r="AS748" s="1"/>
      <c r="AX748" s="1"/>
      <c r="BL748" s="1"/>
      <c r="BM748" s="1"/>
    </row>
    <row r="749" spans="11:69" x14ac:dyDescent="0.2">
      <c r="K749" s="1"/>
      <c r="O749" s="1"/>
      <c r="P749" s="1"/>
      <c r="V749" s="1"/>
      <c r="Z749" s="1"/>
      <c r="AI749" s="1"/>
      <c r="AR749" s="1"/>
      <c r="AS749" s="1"/>
      <c r="AX749" s="1"/>
      <c r="BM749" s="1"/>
      <c r="BQ749" s="1"/>
    </row>
    <row r="750" spans="11:69" x14ac:dyDescent="0.2">
      <c r="K750" s="1"/>
      <c r="O750" s="1"/>
      <c r="P750" s="1"/>
      <c r="V750" s="1"/>
      <c r="Z750" s="1"/>
      <c r="AC750" s="1"/>
      <c r="AI750" s="1"/>
      <c r="AR750" s="1"/>
      <c r="AS750" s="1"/>
      <c r="AX750" s="1"/>
      <c r="BE750" s="11"/>
      <c r="BM750" s="1"/>
    </row>
    <row r="751" spans="11:69" x14ac:dyDescent="0.2">
      <c r="K751" s="1"/>
      <c r="O751" s="1"/>
      <c r="P751" s="1"/>
      <c r="V751" s="1"/>
      <c r="Z751" s="1"/>
      <c r="AC751" s="1"/>
      <c r="AI751" s="1"/>
      <c r="AR751" s="1"/>
      <c r="AS751" s="1"/>
      <c r="AX751" s="1"/>
      <c r="BL751" s="1"/>
      <c r="BM751" s="1"/>
    </row>
    <row r="752" spans="11:69" x14ac:dyDescent="0.2">
      <c r="K752" s="1"/>
      <c r="O752" s="1"/>
      <c r="P752" s="1"/>
      <c r="V752" s="1"/>
      <c r="Z752" s="1"/>
      <c r="AC752" s="1"/>
      <c r="AI752" s="1"/>
      <c r="AR752" s="1"/>
      <c r="AS752" s="1"/>
      <c r="AX752" s="1"/>
      <c r="BE752" s="11"/>
      <c r="BM752" s="1"/>
    </row>
    <row r="753" spans="11:69" x14ac:dyDescent="0.2">
      <c r="K753" s="1"/>
      <c r="O753" s="1"/>
      <c r="P753" s="1"/>
      <c r="V753" s="1"/>
      <c r="Z753" s="1"/>
      <c r="AC753" s="1"/>
      <c r="AI753" s="1"/>
      <c r="AR753" s="1"/>
      <c r="AS753" s="1"/>
      <c r="AX753" s="1"/>
      <c r="BE753" s="11"/>
      <c r="BL753" s="1"/>
      <c r="BM753" s="1"/>
      <c r="BQ753" s="1"/>
    </row>
    <row r="754" spans="11:69" x14ac:dyDescent="0.2">
      <c r="K754" s="1"/>
      <c r="O754" s="1"/>
      <c r="P754" s="1"/>
      <c r="V754" s="1"/>
      <c r="Z754" s="1"/>
      <c r="AC754" s="1"/>
      <c r="AI754" s="1"/>
      <c r="AR754" s="1"/>
      <c r="AS754" s="1"/>
      <c r="AX754" s="1"/>
      <c r="BE754" s="11"/>
      <c r="BM754" s="1"/>
      <c r="BQ754" s="1"/>
    </row>
    <row r="755" spans="11:69" x14ac:dyDescent="0.2">
      <c r="K755" s="1"/>
      <c r="P755" s="1"/>
      <c r="V755" s="1"/>
      <c r="Z755" s="1"/>
      <c r="AC755" s="1"/>
      <c r="AI755" s="1"/>
      <c r="AR755" s="1"/>
      <c r="AS755" s="1"/>
      <c r="AX755" s="1"/>
      <c r="BE755" s="11"/>
      <c r="BM755" s="1"/>
    </row>
    <row r="756" spans="11:69" x14ac:dyDescent="0.2">
      <c r="K756" s="1"/>
      <c r="O756" s="1"/>
      <c r="P756" s="1"/>
      <c r="V756" s="1"/>
      <c r="Z756" s="1"/>
      <c r="AI756" s="1"/>
      <c r="AR756" s="1"/>
      <c r="AS756" s="1"/>
      <c r="AX756" s="1"/>
      <c r="BE756" s="11"/>
      <c r="BM756" s="1"/>
      <c r="BQ756" s="1"/>
    </row>
    <row r="757" spans="11:69" x14ac:dyDescent="0.2">
      <c r="K757" s="1"/>
      <c r="O757" s="1"/>
      <c r="P757" s="1"/>
      <c r="V757" s="1"/>
      <c r="Z757" s="1"/>
      <c r="AC757" s="1"/>
      <c r="AI757" s="1"/>
      <c r="AK757" s="1"/>
      <c r="AR757" s="1"/>
      <c r="AS757" s="1"/>
      <c r="AX757" s="1"/>
      <c r="BL757" s="1"/>
      <c r="BM757" s="1"/>
      <c r="BQ757" s="1"/>
    </row>
    <row r="758" spans="11:69" x14ac:dyDescent="0.2">
      <c r="K758" s="1"/>
      <c r="O758" s="1"/>
      <c r="P758" s="1"/>
      <c r="V758" s="1"/>
      <c r="Z758" s="1"/>
      <c r="AC758" s="1"/>
      <c r="AI758" s="1"/>
      <c r="AR758" s="1"/>
      <c r="AS758" s="1"/>
      <c r="AX758" s="1"/>
      <c r="BE758" s="11"/>
      <c r="BM758" s="1"/>
    </row>
    <row r="759" spans="11:69" x14ac:dyDescent="0.2">
      <c r="K759" s="1"/>
      <c r="O759" s="1"/>
      <c r="P759" s="1"/>
      <c r="V759" s="1"/>
      <c r="Z759" s="1"/>
      <c r="AC759" s="1"/>
      <c r="AI759" s="1"/>
      <c r="AR759" s="1"/>
      <c r="AS759" s="1"/>
      <c r="AX759" s="1"/>
      <c r="BE759" s="11"/>
      <c r="BM759" s="1"/>
    </row>
    <row r="760" spans="11:69" x14ac:dyDescent="0.2">
      <c r="K760" s="1"/>
      <c r="O760" s="1"/>
      <c r="P760" s="1"/>
      <c r="V760" s="1"/>
      <c r="Z760" s="1"/>
      <c r="AC760" s="1"/>
      <c r="AI760" s="1"/>
      <c r="AK760" s="1"/>
      <c r="AR760" s="1"/>
      <c r="AS760" s="1"/>
      <c r="AX760" s="1"/>
      <c r="BE760" s="11"/>
      <c r="BM760" s="1"/>
    </row>
    <row r="761" spans="11:69" x14ac:dyDescent="0.2">
      <c r="K761" s="1"/>
      <c r="O761" s="1"/>
      <c r="P761" s="1"/>
      <c r="V761" s="1"/>
      <c r="Z761" s="1"/>
      <c r="AC761" s="1"/>
      <c r="AI761" s="1"/>
      <c r="AR761" s="1"/>
      <c r="AS761" s="1"/>
      <c r="AX761" s="1"/>
      <c r="BE761" s="11"/>
    </row>
    <row r="762" spans="11:69" x14ac:dyDescent="0.2">
      <c r="K762" s="1"/>
      <c r="O762" s="1"/>
      <c r="P762" s="1"/>
      <c r="V762" s="1"/>
      <c r="Z762" s="1"/>
      <c r="AC762" s="1"/>
      <c r="AI762" s="1"/>
      <c r="AK762" s="1"/>
      <c r="AR762" s="1"/>
      <c r="AS762" s="1"/>
      <c r="AX762" s="1"/>
      <c r="BE762" s="11"/>
      <c r="BM762" s="1"/>
      <c r="BQ762" s="1"/>
    </row>
    <row r="763" spans="11:69" x14ac:dyDescent="0.2">
      <c r="K763" s="1"/>
      <c r="O763" s="1"/>
      <c r="P763" s="1"/>
      <c r="V763" s="1"/>
      <c r="Z763" s="1"/>
      <c r="AC763" s="1"/>
      <c r="AI763" s="1"/>
      <c r="AK763" s="1"/>
      <c r="AR763" s="1"/>
      <c r="AS763" s="1"/>
      <c r="AX763" s="1"/>
      <c r="BM763" s="1"/>
      <c r="BQ763" s="1"/>
    </row>
    <row r="764" spans="11:69" x14ac:dyDescent="0.2">
      <c r="K764" s="1"/>
      <c r="O764" s="1"/>
      <c r="P764" s="1"/>
      <c r="V764" s="1"/>
      <c r="Z764" s="1"/>
      <c r="AC764" s="1"/>
      <c r="AI764" s="1"/>
      <c r="AR764" s="1"/>
      <c r="AS764" s="1"/>
      <c r="AX764" s="1"/>
      <c r="BE764" s="11"/>
    </row>
    <row r="765" spans="11:69" x14ac:dyDescent="0.2">
      <c r="K765" s="1"/>
      <c r="O765" s="1"/>
      <c r="P765" s="1"/>
      <c r="V765" s="1"/>
      <c r="Z765" s="1"/>
      <c r="AC765" s="1"/>
      <c r="AI765" s="1"/>
      <c r="AR765" s="1"/>
      <c r="AS765" s="1"/>
      <c r="AX765" s="1"/>
      <c r="BE765" s="11"/>
      <c r="BM765" s="1"/>
    </row>
    <row r="766" spans="11:69" x14ac:dyDescent="0.2">
      <c r="K766" s="1"/>
      <c r="O766" s="1"/>
      <c r="P766" s="1"/>
      <c r="V766" s="1"/>
      <c r="Z766" s="1"/>
      <c r="AC766" s="1"/>
      <c r="AI766" s="1"/>
      <c r="AR766" s="1"/>
      <c r="AS766" s="1"/>
      <c r="AX766" s="1"/>
      <c r="BE766" s="11"/>
      <c r="BL766" s="1"/>
      <c r="BM766" s="1"/>
    </row>
    <row r="767" spans="11:69" x14ac:dyDescent="0.2">
      <c r="K767" s="1"/>
      <c r="O767" s="1"/>
      <c r="P767" s="1"/>
      <c r="V767" s="1"/>
      <c r="Z767" s="1"/>
      <c r="AC767" s="1"/>
      <c r="AI767" s="1"/>
      <c r="AK767" s="1"/>
      <c r="AR767" s="1"/>
      <c r="AS767" s="1"/>
      <c r="AX767" s="1"/>
      <c r="BE767" s="11"/>
      <c r="BL767" s="1"/>
      <c r="BM767" s="1"/>
      <c r="BQ767" s="1"/>
    </row>
    <row r="768" spans="11:69" x14ac:dyDescent="0.2">
      <c r="K768" s="1"/>
      <c r="O768" s="1"/>
      <c r="P768" s="1"/>
      <c r="V768" s="1"/>
      <c r="Z768" s="1"/>
      <c r="AC768" s="1"/>
      <c r="AI768" s="1"/>
      <c r="AK768" s="1"/>
      <c r="AR768" s="1"/>
      <c r="AS768" s="1"/>
      <c r="AX768" s="1"/>
      <c r="BE768" s="11"/>
      <c r="BL768" s="1"/>
      <c r="BM768" s="1"/>
      <c r="BQ768" s="1"/>
    </row>
    <row r="769" spans="11:69" x14ac:dyDescent="0.2">
      <c r="K769" s="1"/>
      <c r="O769" s="1"/>
      <c r="P769" s="1"/>
      <c r="V769" s="1"/>
      <c r="Z769" s="1"/>
      <c r="AC769" s="1"/>
      <c r="AI769" s="1"/>
      <c r="AK769" s="1"/>
      <c r="AR769" s="1"/>
      <c r="AS769" s="1"/>
      <c r="AX769" s="1"/>
      <c r="BL769" s="1"/>
      <c r="BM769" s="1"/>
      <c r="BQ769" s="1"/>
    </row>
    <row r="770" spans="11:69" x14ac:dyDescent="0.2">
      <c r="K770" s="1"/>
      <c r="O770" s="1"/>
      <c r="P770" s="1"/>
      <c r="V770" s="1"/>
      <c r="Z770" s="1"/>
      <c r="AC770" s="1"/>
      <c r="AI770" s="1"/>
      <c r="AR770" s="1"/>
      <c r="AS770" s="1"/>
      <c r="AX770" s="1"/>
      <c r="BE770" s="11"/>
      <c r="BL770" s="1"/>
      <c r="BM770" s="1"/>
      <c r="BQ770" s="1"/>
    </row>
    <row r="771" spans="11:69" x14ac:dyDescent="0.2">
      <c r="K771" s="1"/>
      <c r="O771" s="1"/>
      <c r="P771" s="1"/>
      <c r="V771" s="1"/>
      <c r="Z771" s="1"/>
      <c r="AC771" s="1"/>
      <c r="AI771" s="1"/>
      <c r="AR771" s="1"/>
      <c r="AS771" s="1"/>
      <c r="AX771" s="1"/>
      <c r="BE771" s="11"/>
    </row>
    <row r="772" spans="11:69" x14ac:dyDescent="0.2">
      <c r="K772" s="1"/>
      <c r="O772" s="1"/>
      <c r="P772" s="1"/>
      <c r="V772" s="1"/>
      <c r="Z772" s="1"/>
      <c r="AC772" s="1"/>
      <c r="AI772" s="1"/>
      <c r="AR772" s="1"/>
      <c r="AS772" s="1"/>
      <c r="AX772" s="1"/>
      <c r="BE772" s="11"/>
      <c r="BM772" s="1"/>
    </row>
    <row r="773" spans="11:69" x14ac:dyDescent="0.2">
      <c r="K773" s="1"/>
      <c r="O773" s="1"/>
      <c r="P773" s="1"/>
      <c r="V773" s="1"/>
      <c r="Z773" s="1"/>
      <c r="AI773" s="1"/>
      <c r="AR773" s="1"/>
      <c r="AS773" s="1"/>
      <c r="AX773" s="1"/>
      <c r="BL773" s="1"/>
      <c r="BM773" s="1"/>
    </row>
    <row r="774" spans="11:69" x14ac:dyDescent="0.2">
      <c r="K774" s="1"/>
      <c r="P774" s="1"/>
      <c r="V774" s="1"/>
      <c r="AC774" s="1"/>
      <c r="AI774" s="1"/>
      <c r="AR774" s="1"/>
      <c r="AS774" s="1"/>
      <c r="AX774" s="1"/>
      <c r="BE774" s="11"/>
      <c r="BM774" s="1"/>
    </row>
    <row r="775" spans="11:69" x14ac:dyDescent="0.2">
      <c r="K775" s="1"/>
      <c r="O775" s="1"/>
      <c r="P775" s="1"/>
      <c r="V775" s="1"/>
      <c r="Z775" s="1"/>
      <c r="AI775" s="1"/>
      <c r="AR775" s="1"/>
      <c r="AS775" s="1"/>
      <c r="AX775" s="1"/>
    </row>
    <row r="776" spans="11:69" x14ac:dyDescent="0.2">
      <c r="K776" s="1"/>
      <c r="O776" s="1"/>
      <c r="P776" s="1"/>
      <c r="V776" s="1"/>
      <c r="Z776" s="1"/>
      <c r="AC776" s="1"/>
      <c r="AI776" s="1"/>
      <c r="AR776" s="1"/>
      <c r="AS776" s="1"/>
      <c r="AX776" s="1"/>
    </row>
    <row r="777" spans="11:69" x14ac:dyDescent="0.2">
      <c r="K777" s="1"/>
      <c r="O777" s="1"/>
      <c r="P777" s="1"/>
      <c r="V777" s="1"/>
      <c r="Z777" s="1"/>
      <c r="AI777" s="1"/>
      <c r="AR777" s="1"/>
      <c r="AS777" s="1"/>
      <c r="AX777" s="1"/>
    </row>
    <row r="778" spans="11:69" x14ac:dyDescent="0.2">
      <c r="K778" s="1"/>
      <c r="O778" s="1"/>
      <c r="P778" s="1"/>
      <c r="V778" s="1"/>
      <c r="Z778" s="1"/>
      <c r="AC778" s="1"/>
      <c r="AI778" s="1"/>
      <c r="AR778" s="1"/>
      <c r="AS778" s="1"/>
      <c r="AX778" s="1"/>
      <c r="BE778" s="11"/>
      <c r="BM778" s="1"/>
    </row>
    <row r="779" spans="11:69" x14ac:dyDescent="0.2">
      <c r="K779" s="1"/>
      <c r="O779" s="1"/>
      <c r="P779" s="1"/>
      <c r="V779" s="1"/>
      <c r="Z779" s="1"/>
      <c r="AC779" s="1"/>
      <c r="AI779" s="1"/>
      <c r="AR779" s="1"/>
      <c r="AS779" s="1"/>
      <c r="AX779" s="1"/>
    </row>
    <row r="780" spans="11:69" x14ac:dyDescent="0.2">
      <c r="K780" s="1"/>
      <c r="O780" s="1"/>
      <c r="P780" s="1"/>
      <c r="V780" s="1"/>
      <c r="Z780" s="1"/>
      <c r="AC780" s="1"/>
      <c r="AI780" s="1"/>
      <c r="AR780" s="1"/>
      <c r="AS780" s="1"/>
      <c r="AX780" s="1"/>
      <c r="BE780" s="11"/>
      <c r="BM780" s="1"/>
    </row>
    <row r="781" spans="11:69" x14ac:dyDescent="0.2">
      <c r="K781" s="1"/>
      <c r="O781" s="1"/>
      <c r="P781" s="1"/>
      <c r="V781" s="1"/>
      <c r="Z781" s="1"/>
      <c r="AC781" s="1"/>
      <c r="AI781" s="1"/>
      <c r="AK781" s="1"/>
      <c r="AR781" s="1"/>
      <c r="AS781" s="1"/>
      <c r="AX781" s="1"/>
      <c r="BE781" s="11"/>
    </row>
    <row r="782" spans="11:69" x14ac:dyDescent="0.2">
      <c r="K782" s="1"/>
      <c r="O782" s="1"/>
      <c r="P782" s="1"/>
      <c r="V782" s="1"/>
      <c r="Z782" s="1"/>
      <c r="AI782" s="1"/>
      <c r="AR782" s="1"/>
      <c r="AS782" s="1"/>
      <c r="AX782" s="1"/>
      <c r="BE782" s="11"/>
    </row>
    <row r="783" spans="11:69" x14ac:dyDescent="0.2">
      <c r="K783" s="1"/>
      <c r="O783" s="1"/>
      <c r="P783" s="1"/>
      <c r="V783" s="1"/>
      <c r="Z783" s="1"/>
      <c r="AC783" s="1"/>
      <c r="AI783" s="1"/>
      <c r="AK783" s="1"/>
      <c r="AR783" s="1"/>
      <c r="AS783" s="1"/>
      <c r="AX783" s="1"/>
      <c r="BE783" s="11"/>
      <c r="BM783" s="1"/>
      <c r="BQ783" s="1"/>
    </row>
    <row r="784" spans="11:69" x14ac:dyDescent="0.2">
      <c r="K784" s="1"/>
      <c r="O784" s="1"/>
      <c r="P784" s="1"/>
      <c r="V784" s="1"/>
      <c r="Z784" s="1"/>
      <c r="AC784" s="1"/>
      <c r="AI784" s="1"/>
      <c r="AR784" s="1"/>
      <c r="AS784" s="1"/>
      <c r="AX784" s="1"/>
      <c r="BE784" s="11"/>
      <c r="BM784" s="1"/>
    </row>
    <row r="785" spans="11:69" x14ac:dyDescent="0.2">
      <c r="K785" s="1"/>
      <c r="O785" s="1"/>
      <c r="P785" s="1"/>
      <c r="V785" s="1"/>
      <c r="Z785" s="1"/>
      <c r="AC785" s="1"/>
      <c r="AI785" s="1"/>
      <c r="AR785" s="1"/>
      <c r="AS785" s="1"/>
      <c r="AX785" s="1"/>
      <c r="BE785" s="11"/>
      <c r="BL785" s="1"/>
      <c r="BM785" s="1"/>
    </row>
    <row r="786" spans="11:69" x14ac:dyDescent="0.2">
      <c r="K786" s="1"/>
      <c r="O786" s="1"/>
      <c r="P786" s="1"/>
      <c r="V786" s="1"/>
      <c r="Z786" s="1"/>
      <c r="AC786" s="1"/>
      <c r="AI786" s="1"/>
      <c r="AR786" s="1"/>
      <c r="AS786" s="1"/>
      <c r="AX786" s="1"/>
      <c r="BL786" s="1"/>
    </row>
    <row r="787" spans="11:69" x14ac:dyDescent="0.2">
      <c r="K787" s="1"/>
      <c r="O787" s="1"/>
      <c r="P787" s="1"/>
      <c r="V787" s="1"/>
      <c r="Z787" s="1"/>
      <c r="AC787" s="1"/>
      <c r="AI787" s="1"/>
      <c r="AK787" s="1"/>
      <c r="AR787" s="1"/>
      <c r="AS787" s="1"/>
      <c r="AX787" s="1"/>
      <c r="BE787" s="11"/>
      <c r="BL787" s="1"/>
      <c r="BM787" s="1"/>
      <c r="BQ787" s="1"/>
    </row>
    <row r="788" spans="11:69" x14ac:dyDescent="0.2">
      <c r="K788" s="1"/>
      <c r="O788" s="1"/>
      <c r="P788" s="1"/>
      <c r="V788" s="1"/>
      <c r="Z788" s="1"/>
      <c r="AC788" s="1"/>
      <c r="AI788" s="1"/>
      <c r="AR788" s="1"/>
      <c r="AS788" s="1"/>
      <c r="AX788" s="1"/>
      <c r="BE788" s="11"/>
      <c r="BM788" s="1"/>
      <c r="BQ788" s="1"/>
    </row>
    <row r="789" spans="11:69" x14ac:dyDescent="0.2">
      <c r="K789" s="1"/>
      <c r="O789" s="1"/>
      <c r="P789" s="1"/>
      <c r="V789" s="1"/>
      <c r="Z789" s="1"/>
      <c r="AC789" s="1"/>
      <c r="AI789" s="1"/>
      <c r="AR789" s="1"/>
      <c r="AS789" s="1"/>
      <c r="AX789" s="1"/>
      <c r="BE789" s="11"/>
      <c r="BL789" s="1"/>
      <c r="BM789" s="1"/>
    </row>
    <row r="790" spans="11:69" x14ac:dyDescent="0.2">
      <c r="K790" s="1"/>
      <c r="O790" s="1"/>
      <c r="P790" s="1"/>
      <c r="V790" s="1"/>
      <c r="Z790" s="1"/>
      <c r="AC790" s="1"/>
      <c r="AI790" s="1"/>
      <c r="AK790" s="1"/>
      <c r="AR790" s="1"/>
      <c r="AS790" s="1"/>
      <c r="AX790" s="1"/>
      <c r="BE790" s="11"/>
      <c r="BL790" s="1"/>
      <c r="BM790" s="1"/>
      <c r="BQ790" s="1"/>
    </row>
    <row r="791" spans="11:69" x14ac:dyDescent="0.2">
      <c r="K791" s="1"/>
      <c r="O791" s="1"/>
      <c r="P791" s="1"/>
      <c r="V791" s="1"/>
      <c r="Z791" s="1"/>
      <c r="AC791" s="1"/>
      <c r="AI791" s="1"/>
      <c r="AK791" s="1"/>
      <c r="AR791" s="1"/>
      <c r="AS791" s="1"/>
      <c r="AX791" s="1"/>
      <c r="BE791" s="11"/>
      <c r="BL791" s="1"/>
      <c r="BM791" s="1"/>
      <c r="BQ791" s="1"/>
    </row>
    <row r="792" spans="11:69" x14ac:dyDescent="0.2">
      <c r="K792" s="1"/>
      <c r="O792" s="1"/>
      <c r="P792" s="1"/>
      <c r="V792" s="1"/>
      <c r="Z792" s="1"/>
      <c r="AC792" s="1"/>
      <c r="AI792" s="1"/>
      <c r="AR792" s="1"/>
      <c r="AS792" s="1"/>
      <c r="AX792" s="1"/>
      <c r="BE792" s="11"/>
    </row>
    <row r="793" spans="11:69" x14ac:dyDescent="0.2">
      <c r="K793" s="1"/>
      <c r="P793" s="1"/>
      <c r="V793" s="1"/>
      <c r="AC793" s="1"/>
      <c r="AI793" s="1"/>
      <c r="AR793" s="1"/>
      <c r="AS793" s="1"/>
      <c r="AX793" s="1"/>
      <c r="BE793" s="11"/>
      <c r="BM793" s="1"/>
      <c r="BQ793" s="1"/>
    </row>
    <row r="794" spans="11:69" x14ac:dyDescent="0.2">
      <c r="K794" s="1"/>
      <c r="O794" s="1"/>
      <c r="P794" s="1"/>
      <c r="V794" s="1"/>
      <c r="Z794" s="1"/>
      <c r="AC794" s="1"/>
      <c r="AI794" s="1"/>
      <c r="AR794" s="1"/>
      <c r="AS794" s="1"/>
      <c r="AX794" s="1"/>
      <c r="BE794" s="11"/>
      <c r="BM794" s="1"/>
      <c r="BQ794" s="1"/>
    </row>
    <row r="795" spans="11:69" x14ac:dyDescent="0.2">
      <c r="K795" s="1"/>
      <c r="O795" s="1"/>
      <c r="P795" s="1"/>
      <c r="V795" s="1"/>
      <c r="Z795" s="1"/>
      <c r="AC795" s="1"/>
      <c r="AI795" s="1"/>
      <c r="AK795" s="1"/>
      <c r="AR795" s="1"/>
      <c r="AS795" s="1"/>
      <c r="AX795" s="1"/>
      <c r="BE795" s="11"/>
      <c r="BL795" s="1"/>
      <c r="BM795" s="1"/>
      <c r="BQ795" s="1"/>
    </row>
    <row r="796" spans="11:69" x14ac:dyDescent="0.2">
      <c r="K796" s="1"/>
      <c r="O796" s="1"/>
      <c r="P796" s="1"/>
      <c r="V796" s="1"/>
      <c r="Z796" s="1"/>
      <c r="AC796" s="1"/>
      <c r="AI796" s="1"/>
      <c r="AR796" s="1"/>
      <c r="AS796" s="1"/>
      <c r="AX796" s="1"/>
      <c r="BE796" s="11"/>
      <c r="BM796" s="1"/>
    </row>
    <row r="797" spans="11:69" x14ac:dyDescent="0.2">
      <c r="K797" s="1"/>
      <c r="O797" s="1"/>
      <c r="P797" s="1"/>
      <c r="V797" s="1"/>
      <c r="Z797" s="1"/>
      <c r="AI797" s="1"/>
      <c r="AR797" s="1"/>
      <c r="AS797" s="1"/>
      <c r="AX797" s="1"/>
      <c r="BE797" s="11"/>
      <c r="BM797" s="1"/>
      <c r="BQ797" s="1"/>
    </row>
    <row r="798" spans="11:69" x14ac:dyDescent="0.2">
      <c r="K798" s="1"/>
      <c r="P798" s="1"/>
      <c r="V798" s="1"/>
      <c r="AI798" s="1"/>
      <c r="AR798" s="1"/>
      <c r="AS798" s="1"/>
      <c r="AX798" s="1"/>
      <c r="BE798" s="11"/>
      <c r="BM798" s="1"/>
    </row>
    <row r="799" spans="11:69" x14ac:dyDescent="0.2">
      <c r="K799" s="1"/>
      <c r="P799" s="1"/>
      <c r="V799" s="1"/>
      <c r="Z799" s="1"/>
      <c r="AC799" s="1"/>
      <c r="AI799" s="1"/>
      <c r="AR799" s="1"/>
      <c r="AS799" s="1"/>
      <c r="AX799" s="1"/>
      <c r="BE799" s="11"/>
    </row>
    <row r="800" spans="11:69" x14ac:dyDescent="0.2">
      <c r="K800" s="1"/>
      <c r="P800" s="1"/>
      <c r="V800" s="1"/>
      <c r="AC800" s="1"/>
      <c r="AI800" s="1"/>
      <c r="AR800" s="1"/>
      <c r="AS800" s="1"/>
      <c r="AX800" s="1"/>
      <c r="BM800" s="1"/>
    </row>
    <row r="801" spans="11:69" x14ac:dyDescent="0.2">
      <c r="K801" s="1"/>
      <c r="P801" s="1"/>
      <c r="V801" s="1"/>
      <c r="Z801" s="1"/>
      <c r="AC801" s="1"/>
      <c r="AI801" s="1"/>
      <c r="AK801" s="1"/>
      <c r="AR801" s="1"/>
      <c r="AS801" s="1"/>
      <c r="AX801" s="1"/>
      <c r="BM801" s="1"/>
      <c r="BQ801" s="1"/>
    </row>
    <row r="802" spans="11:69" x14ac:dyDescent="0.2">
      <c r="K802" s="1"/>
      <c r="O802" s="1"/>
      <c r="P802" s="1"/>
      <c r="V802" s="1"/>
      <c r="Z802" s="1"/>
      <c r="AC802" s="1"/>
      <c r="AI802" s="1"/>
      <c r="AR802" s="1"/>
      <c r="AS802" s="1"/>
      <c r="AX802" s="1"/>
      <c r="BE802" s="11"/>
      <c r="BM802" s="1"/>
    </row>
    <row r="803" spans="11:69" x14ac:dyDescent="0.2">
      <c r="K803" s="1"/>
      <c r="P803" s="1"/>
      <c r="V803" s="1"/>
      <c r="Z803" s="1"/>
      <c r="AC803" s="1"/>
      <c r="AI803" s="1"/>
      <c r="AK803" s="1"/>
      <c r="AR803" s="1"/>
      <c r="AS803" s="1"/>
      <c r="AX803" s="1"/>
      <c r="BE803" s="11"/>
      <c r="BM803" s="1"/>
      <c r="BQ803" s="1"/>
    </row>
    <row r="804" spans="11:69" x14ac:dyDescent="0.2">
      <c r="K804" s="1"/>
      <c r="P804" s="1"/>
      <c r="V804" s="1"/>
      <c r="Z804" s="1"/>
      <c r="AI804" s="1"/>
      <c r="AR804" s="1"/>
      <c r="AS804" s="1"/>
      <c r="AX804" s="1"/>
      <c r="BE804" s="11"/>
    </row>
    <row r="805" spans="11:69" x14ac:dyDescent="0.2">
      <c r="K805" s="1"/>
      <c r="O805" s="1"/>
      <c r="P805" s="1"/>
      <c r="V805" s="1"/>
      <c r="Z805" s="1"/>
      <c r="AC805" s="1"/>
      <c r="AI805" s="1"/>
      <c r="AK805" s="1"/>
      <c r="AR805" s="1"/>
      <c r="AS805" s="1"/>
      <c r="AX805" s="1"/>
      <c r="BE805" s="11"/>
      <c r="BM805" s="1"/>
      <c r="BQ805" s="1"/>
    </row>
    <row r="806" spans="11:69" x14ac:dyDescent="0.2">
      <c r="K806" s="1"/>
      <c r="P806" s="1"/>
      <c r="V806" s="1"/>
      <c r="Z806" s="1"/>
      <c r="AC806" s="1"/>
      <c r="AI806" s="1"/>
      <c r="AK806" s="1"/>
      <c r="AR806" s="1"/>
      <c r="AS806" s="1"/>
      <c r="AX806" s="1"/>
      <c r="BE806" s="11"/>
      <c r="BL806" s="1"/>
      <c r="BM806" s="1"/>
      <c r="BQ806" s="1"/>
    </row>
    <row r="807" spans="11:69" x14ac:dyDescent="0.2">
      <c r="K807" s="1"/>
      <c r="O807" s="1"/>
      <c r="P807" s="1"/>
      <c r="V807" s="1"/>
      <c r="Z807" s="1"/>
      <c r="AC807" s="1"/>
      <c r="AI807" s="1"/>
      <c r="AR807" s="1"/>
      <c r="AS807" s="1"/>
      <c r="AX807" s="1"/>
      <c r="BE807" s="11"/>
    </row>
    <row r="808" spans="11:69" x14ac:dyDescent="0.2">
      <c r="K808" s="1"/>
      <c r="P808" s="1"/>
      <c r="V808" s="1"/>
      <c r="Z808" s="1"/>
      <c r="AC808" s="1"/>
      <c r="AI808" s="1"/>
      <c r="AK808" s="1"/>
      <c r="AR808" s="1"/>
      <c r="AS808" s="1"/>
      <c r="AX808" s="1"/>
      <c r="BL808" s="1"/>
      <c r="BM808" s="1"/>
      <c r="BQ808" s="1"/>
    </row>
    <row r="809" spans="11:69" x14ac:dyDescent="0.2">
      <c r="K809" s="1"/>
      <c r="O809" s="1"/>
      <c r="P809" s="1"/>
      <c r="V809" s="1"/>
      <c r="Z809" s="1"/>
      <c r="AC809" s="1"/>
      <c r="AI809" s="1"/>
      <c r="AK809" s="1"/>
      <c r="AR809" s="1"/>
      <c r="AS809" s="1"/>
      <c r="AX809" s="1"/>
      <c r="BE809" s="11"/>
      <c r="BL809" s="1"/>
      <c r="BM809" s="1"/>
      <c r="BQ809" s="1"/>
    </row>
    <row r="810" spans="11:69" x14ac:dyDescent="0.2">
      <c r="K810" s="1"/>
      <c r="O810" s="1"/>
      <c r="P810" s="1"/>
      <c r="V810" s="1"/>
      <c r="Z810" s="1"/>
      <c r="AC810" s="1"/>
      <c r="AI810" s="1"/>
      <c r="AK810" s="1"/>
      <c r="AR810" s="1"/>
      <c r="AS810" s="1"/>
      <c r="AX810" s="1"/>
      <c r="BE810" s="11"/>
      <c r="BL810" s="1"/>
    </row>
    <row r="811" spans="11:69" x14ac:dyDescent="0.2">
      <c r="K811" s="1"/>
      <c r="O811" s="1"/>
      <c r="P811" s="1"/>
      <c r="V811" s="1"/>
      <c r="Z811" s="1"/>
      <c r="AC811" s="1"/>
      <c r="AI811" s="1"/>
      <c r="AK811" s="1"/>
      <c r="AR811" s="1"/>
      <c r="AS811" s="1"/>
      <c r="AX811" s="1"/>
      <c r="BE811" s="11"/>
      <c r="BL811" s="1"/>
      <c r="BM811" s="1"/>
      <c r="BQ811" s="1"/>
    </row>
    <row r="812" spans="11:69" x14ac:dyDescent="0.2">
      <c r="K812" s="1"/>
      <c r="O812" s="1"/>
      <c r="P812" s="1"/>
      <c r="V812" s="1"/>
      <c r="Z812" s="1"/>
      <c r="AC812" s="1"/>
      <c r="AI812" s="1"/>
      <c r="AK812" s="1"/>
      <c r="AR812" s="1"/>
      <c r="AS812" s="1"/>
      <c r="AX812" s="1"/>
      <c r="BE812" s="11"/>
      <c r="BM812" s="1"/>
      <c r="BQ812" s="1"/>
    </row>
    <row r="813" spans="11:69" x14ac:dyDescent="0.2">
      <c r="K813" s="1"/>
      <c r="P813" s="1"/>
      <c r="V813" s="1"/>
      <c r="Z813" s="1"/>
      <c r="AC813" s="1"/>
      <c r="AI813" s="1"/>
      <c r="AK813" s="1"/>
      <c r="AR813" s="1"/>
      <c r="AS813" s="1"/>
      <c r="AX813" s="1"/>
      <c r="BE813" s="11"/>
      <c r="BM813" s="1"/>
      <c r="BQ813" s="1"/>
    </row>
    <row r="814" spans="11:69" x14ac:dyDescent="0.2">
      <c r="K814" s="1"/>
      <c r="P814" s="1"/>
      <c r="V814" s="1"/>
      <c r="AI814" s="1"/>
      <c r="AR814" s="1"/>
      <c r="AS814" s="1"/>
      <c r="AX814" s="1"/>
      <c r="BM814" s="1"/>
    </row>
    <row r="815" spans="11:69" x14ac:dyDescent="0.2">
      <c r="K815" s="1"/>
      <c r="O815" s="1"/>
      <c r="P815" s="1"/>
      <c r="V815" s="1"/>
      <c r="Z815" s="1"/>
      <c r="AI815" s="1"/>
      <c r="AR815" s="1"/>
      <c r="AS815" s="1"/>
      <c r="AX815" s="1"/>
    </row>
    <row r="816" spans="11:69" x14ac:dyDescent="0.2">
      <c r="K816" s="1"/>
      <c r="O816" s="1"/>
      <c r="P816" s="1"/>
      <c r="V816" s="1"/>
      <c r="Z816" s="1"/>
      <c r="AC816" s="1"/>
      <c r="AI816" s="1"/>
      <c r="AK816" s="1"/>
      <c r="AR816" s="1"/>
      <c r="AS816" s="1"/>
      <c r="AX816" s="1"/>
      <c r="BM816" s="1"/>
      <c r="BQ816" s="1"/>
    </row>
    <row r="817" spans="11:69" x14ac:dyDescent="0.2">
      <c r="K817" s="1"/>
      <c r="O817" s="1"/>
      <c r="P817" s="1"/>
      <c r="V817" s="1"/>
      <c r="Z817" s="1"/>
      <c r="AI817" s="1"/>
      <c r="AR817" s="1"/>
      <c r="AS817" s="1"/>
      <c r="AX817" s="1"/>
    </row>
    <row r="818" spans="11:69" x14ac:dyDescent="0.2">
      <c r="K818" s="1"/>
      <c r="O818" s="1"/>
      <c r="P818" s="1"/>
      <c r="V818" s="1"/>
      <c r="Z818" s="1"/>
      <c r="AC818" s="1"/>
      <c r="AI818" s="1"/>
      <c r="AR818" s="1"/>
      <c r="AS818" s="1"/>
      <c r="AX818" s="1"/>
      <c r="BE818" s="11"/>
      <c r="BM818" s="1"/>
      <c r="BQ818" s="1"/>
    </row>
    <row r="819" spans="11:69" x14ac:dyDescent="0.2">
      <c r="K819" s="1"/>
      <c r="P819" s="1"/>
      <c r="V819" s="1"/>
      <c r="Z819" s="1"/>
      <c r="AI819" s="1"/>
      <c r="AR819" s="1"/>
      <c r="AS819" s="1"/>
      <c r="AX819" s="1"/>
    </row>
    <row r="820" spans="11:69" x14ac:dyDescent="0.2">
      <c r="K820" s="1"/>
      <c r="O820" s="1"/>
      <c r="P820" s="1"/>
      <c r="V820" s="1"/>
      <c r="Z820" s="1"/>
      <c r="AC820" s="1"/>
      <c r="AI820" s="1"/>
      <c r="AK820" s="1"/>
      <c r="AR820" s="1"/>
      <c r="AS820" s="1"/>
      <c r="AX820" s="1"/>
      <c r="BE820" s="11"/>
      <c r="BL820" s="1"/>
      <c r="BM820" s="1"/>
      <c r="BQ820" s="1"/>
    </row>
    <row r="821" spans="11:69" x14ac:dyDescent="0.2">
      <c r="K821" s="1"/>
      <c r="O821" s="1"/>
      <c r="P821" s="1"/>
      <c r="V821" s="1"/>
      <c r="Z821" s="1"/>
      <c r="AC821" s="1"/>
      <c r="AI821" s="1"/>
      <c r="AK821" s="1"/>
      <c r="AR821" s="1"/>
      <c r="AS821" s="1"/>
      <c r="AX821" s="1"/>
      <c r="BE821" s="11"/>
      <c r="BM821" s="1"/>
      <c r="BQ821" s="1"/>
    </row>
    <row r="822" spans="11:69" x14ac:dyDescent="0.2">
      <c r="K822" s="1"/>
      <c r="O822" s="1"/>
      <c r="P822" s="1"/>
      <c r="V822" s="1"/>
      <c r="Z822" s="1"/>
      <c r="AC822" s="1"/>
      <c r="AI822" s="1"/>
      <c r="AK822" s="1"/>
      <c r="AR822" s="1"/>
      <c r="AS822" s="1"/>
      <c r="AX822" s="1"/>
      <c r="BE822" s="11"/>
      <c r="BL822" s="1"/>
      <c r="BM822" s="1"/>
      <c r="BQ822" s="1"/>
    </row>
    <row r="823" spans="11:69" x14ac:dyDescent="0.2">
      <c r="K823" s="1"/>
      <c r="O823" s="1"/>
      <c r="P823" s="1"/>
      <c r="V823" s="1"/>
      <c r="Z823" s="1"/>
      <c r="AC823" s="1"/>
      <c r="AI823" s="1"/>
      <c r="AR823" s="1"/>
      <c r="AS823" s="1"/>
      <c r="AX823" s="1"/>
    </row>
    <row r="824" spans="11:69" x14ac:dyDescent="0.2">
      <c r="K824" s="1"/>
      <c r="O824" s="1"/>
      <c r="P824" s="1"/>
      <c r="V824" s="1"/>
      <c r="Z824" s="1"/>
      <c r="AC824" s="1"/>
      <c r="AI824" s="1"/>
      <c r="AR824" s="1"/>
      <c r="AS824" s="1"/>
      <c r="AX824" s="1"/>
      <c r="BE824" s="11"/>
      <c r="BM824" s="1"/>
    </row>
    <row r="825" spans="11:69" x14ac:dyDescent="0.2">
      <c r="K825" s="1"/>
      <c r="P825" s="1"/>
      <c r="V825" s="1"/>
      <c r="Z825" s="1"/>
      <c r="AI825" s="1"/>
      <c r="AR825" s="1"/>
      <c r="AS825" s="1"/>
      <c r="AX825" s="1"/>
    </row>
    <row r="826" spans="11:69" x14ac:dyDescent="0.2">
      <c r="K826" s="1"/>
      <c r="O826" s="1"/>
      <c r="P826" s="1"/>
      <c r="V826" s="1"/>
      <c r="Z826" s="1"/>
      <c r="AC826" s="1"/>
      <c r="AI826" s="1"/>
      <c r="AK826" s="1"/>
      <c r="AR826" s="1"/>
      <c r="AS826" s="1"/>
      <c r="AX826" s="1"/>
      <c r="BE826" s="11"/>
      <c r="BL826" s="1"/>
      <c r="BM826" s="1"/>
      <c r="BQ826" s="1"/>
    </row>
    <row r="827" spans="11:69" x14ac:dyDescent="0.2">
      <c r="K827" s="1"/>
      <c r="O827" s="1"/>
      <c r="P827" s="1"/>
      <c r="V827" s="1"/>
      <c r="Z827" s="1"/>
      <c r="AC827" s="1"/>
      <c r="AI827" s="1"/>
      <c r="AK827" s="1"/>
      <c r="AR827" s="1"/>
      <c r="AS827" s="1"/>
      <c r="AX827" s="1"/>
      <c r="BE827" s="11"/>
      <c r="BM827" s="1"/>
      <c r="BQ827" s="1"/>
    </row>
    <row r="828" spans="11:69" x14ac:dyDescent="0.2">
      <c r="K828" s="1"/>
      <c r="O828" s="1"/>
      <c r="P828" s="1"/>
      <c r="V828" s="1"/>
      <c r="Z828" s="1"/>
      <c r="AC828" s="1"/>
      <c r="AI828" s="1"/>
      <c r="AK828" s="1"/>
      <c r="AR828" s="1"/>
      <c r="AS828" s="1"/>
      <c r="AX828" s="1"/>
      <c r="BE828" s="11"/>
      <c r="BL828" s="1"/>
      <c r="BM828" s="1"/>
    </row>
    <row r="829" spans="11:69" x14ac:dyDescent="0.2">
      <c r="K829" s="1"/>
      <c r="O829" s="1"/>
      <c r="P829" s="1"/>
      <c r="V829" s="1"/>
      <c r="Z829" s="1"/>
      <c r="AC829" s="1"/>
      <c r="AI829" s="1"/>
      <c r="AK829" s="1"/>
      <c r="AR829" s="1"/>
      <c r="AS829" s="1"/>
      <c r="AX829" s="1"/>
      <c r="BE829" s="11"/>
      <c r="BL829" s="1"/>
      <c r="BM829" s="1"/>
      <c r="BQ829" s="1"/>
    </row>
    <row r="830" spans="11:69" x14ac:dyDescent="0.2">
      <c r="K830" s="1"/>
      <c r="O830" s="1"/>
      <c r="P830" s="1"/>
      <c r="V830" s="1"/>
      <c r="Z830" s="1"/>
      <c r="AC830" s="1"/>
      <c r="AI830" s="1"/>
      <c r="AK830" s="1"/>
      <c r="AR830" s="1"/>
      <c r="AS830" s="1"/>
      <c r="AX830" s="1"/>
      <c r="BE830" s="11"/>
      <c r="BL830" s="1"/>
      <c r="BM830" s="1"/>
      <c r="BQ830" s="1"/>
    </row>
    <row r="831" spans="11:69" x14ac:dyDescent="0.2">
      <c r="K831" s="1"/>
      <c r="O831" s="1"/>
      <c r="P831" s="1"/>
      <c r="V831" s="1"/>
      <c r="Z831" s="1"/>
      <c r="AC831" s="1"/>
      <c r="AI831" s="1"/>
      <c r="AR831" s="1"/>
      <c r="AS831" s="1"/>
      <c r="AX831" s="1"/>
      <c r="BE831" s="11"/>
      <c r="BM831" s="1"/>
    </row>
    <row r="832" spans="11:69" x14ac:dyDescent="0.2">
      <c r="K832" s="1"/>
      <c r="P832" s="1"/>
      <c r="V832" s="1"/>
      <c r="Z832" s="1"/>
      <c r="AC832" s="1"/>
      <c r="AI832" s="1"/>
      <c r="AR832" s="1"/>
      <c r="AS832" s="1"/>
      <c r="AX832" s="1"/>
      <c r="BE832" s="11"/>
      <c r="BM832" s="1"/>
    </row>
    <row r="833" spans="11:69" x14ac:dyDescent="0.2">
      <c r="K833" s="1"/>
      <c r="P833" s="1"/>
      <c r="V833" s="1"/>
      <c r="Z833" s="1"/>
      <c r="AI833" s="1"/>
      <c r="AR833" s="1"/>
      <c r="AS833" s="1"/>
      <c r="AX833" s="1"/>
      <c r="BE833" s="11"/>
      <c r="BM833" s="1"/>
      <c r="BQ833" s="1"/>
    </row>
    <row r="834" spans="11:69" x14ac:dyDescent="0.2">
      <c r="K834" s="1"/>
      <c r="O834" s="1"/>
      <c r="P834" s="1"/>
      <c r="V834" s="1"/>
      <c r="Z834" s="1"/>
      <c r="AC834" s="1"/>
      <c r="AI834" s="1"/>
      <c r="AR834" s="1"/>
      <c r="AS834" s="1"/>
      <c r="AX834" s="1"/>
      <c r="BE834" s="11"/>
      <c r="BM834" s="1"/>
    </row>
    <row r="835" spans="11:69" x14ac:dyDescent="0.2">
      <c r="K835" s="1"/>
      <c r="O835" s="1"/>
      <c r="P835" s="1"/>
      <c r="V835" s="1"/>
      <c r="Z835" s="1"/>
      <c r="AC835" s="1"/>
      <c r="AI835" s="1"/>
      <c r="AK835" s="1"/>
      <c r="AR835" s="1"/>
      <c r="AS835" s="1"/>
      <c r="AX835" s="1"/>
      <c r="BE835" s="11"/>
      <c r="BL835" s="1"/>
      <c r="BM835" s="1"/>
      <c r="BQ835" s="1"/>
    </row>
    <row r="836" spans="11:69" x14ac:dyDescent="0.2">
      <c r="K836" s="1"/>
      <c r="O836" s="1"/>
      <c r="P836" s="1"/>
      <c r="V836" s="1"/>
      <c r="Z836" s="1"/>
      <c r="AC836" s="1"/>
      <c r="AI836" s="1"/>
      <c r="AK836" s="1"/>
      <c r="AR836" s="1"/>
      <c r="AS836" s="1"/>
      <c r="AX836" s="1"/>
      <c r="BE836" s="11"/>
      <c r="BM836" s="1"/>
      <c r="BQ836" s="1"/>
    </row>
    <row r="837" spans="11:69" x14ac:dyDescent="0.2">
      <c r="K837" s="1"/>
      <c r="O837" s="1"/>
      <c r="P837" s="1"/>
      <c r="V837" s="1"/>
      <c r="Z837" s="1"/>
      <c r="AC837" s="1"/>
      <c r="AI837" s="1"/>
      <c r="AK837" s="1"/>
      <c r="AR837" s="1"/>
      <c r="AS837" s="1"/>
      <c r="AX837" s="1"/>
      <c r="BM837" s="1"/>
    </row>
    <row r="838" spans="11:69" x14ac:dyDescent="0.2">
      <c r="K838" s="1"/>
      <c r="O838" s="1"/>
      <c r="P838" s="1"/>
      <c r="V838" s="1"/>
      <c r="Z838" s="1"/>
      <c r="AC838" s="1"/>
      <c r="AI838" s="1"/>
      <c r="AK838" s="1"/>
      <c r="AR838" s="1"/>
      <c r="AS838" s="1"/>
      <c r="AX838" s="1"/>
      <c r="BE838" s="11"/>
      <c r="BL838" s="1"/>
      <c r="BM838" s="1"/>
      <c r="BQ838" s="1"/>
    </row>
    <row r="839" spans="11:69" x14ac:dyDescent="0.2">
      <c r="K839" s="1"/>
      <c r="O839" s="1"/>
      <c r="P839" s="1"/>
      <c r="V839" s="1"/>
      <c r="Z839" s="1"/>
      <c r="AC839" s="1"/>
      <c r="AI839" s="1"/>
      <c r="AK839" s="1"/>
      <c r="AR839" s="1"/>
      <c r="AS839" s="1"/>
      <c r="AX839" s="1"/>
      <c r="BM839" s="1"/>
      <c r="BQ839" s="1"/>
    </row>
    <row r="840" spans="11:69" x14ac:dyDescent="0.2">
      <c r="K840" s="1"/>
      <c r="O840" s="1"/>
      <c r="P840" s="1"/>
      <c r="V840" s="1"/>
      <c r="Z840" s="1"/>
      <c r="AC840" s="1"/>
      <c r="AI840" s="1"/>
      <c r="AK840" s="1"/>
      <c r="AR840" s="1"/>
      <c r="AS840" s="1"/>
      <c r="AX840" s="1"/>
      <c r="BE840" s="11"/>
      <c r="BM840" s="1"/>
      <c r="BQ840" s="1"/>
    </row>
    <row r="841" spans="11:69" x14ac:dyDescent="0.2">
      <c r="K841" s="1"/>
      <c r="O841" s="1"/>
      <c r="P841" s="1"/>
      <c r="V841" s="1"/>
      <c r="Z841" s="1"/>
      <c r="AC841" s="1"/>
      <c r="AI841" s="1"/>
      <c r="AK841" s="1"/>
      <c r="AR841" s="1"/>
      <c r="AS841" s="1"/>
      <c r="AX841" s="1"/>
      <c r="BE841" s="11"/>
      <c r="BL841" s="1"/>
    </row>
    <row r="842" spans="11:69" x14ac:dyDescent="0.2">
      <c r="K842" s="1"/>
      <c r="O842" s="1"/>
      <c r="P842" s="1"/>
      <c r="V842" s="1"/>
      <c r="Z842" s="1"/>
      <c r="AC842" s="1"/>
      <c r="AI842" s="1"/>
      <c r="AR842" s="1"/>
      <c r="AS842" s="1"/>
      <c r="AX842" s="1"/>
      <c r="BE842" s="11"/>
      <c r="BM842" s="1"/>
    </row>
    <row r="843" spans="11:69" x14ac:dyDescent="0.2">
      <c r="K843" s="1"/>
      <c r="O843" s="1"/>
      <c r="P843" s="1"/>
      <c r="V843" s="1"/>
      <c r="Z843" s="1"/>
      <c r="AC843" s="1"/>
      <c r="AI843" s="1"/>
      <c r="AR843" s="1"/>
      <c r="AS843" s="1"/>
      <c r="AX843" s="1"/>
      <c r="BM843" s="1"/>
    </row>
    <row r="844" spans="11:69" x14ac:dyDescent="0.2">
      <c r="K844" s="1"/>
      <c r="O844" s="1"/>
      <c r="P844" s="1"/>
      <c r="V844" s="1"/>
      <c r="Z844" s="1"/>
      <c r="AC844" s="1"/>
      <c r="AI844" s="1"/>
      <c r="AR844" s="1"/>
      <c r="AS844" s="1"/>
      <c r="AX844" s="1"/>
      <c r="BE844" s="11"/>
    </row>
    <row r="845" spans="11:69" x14ac:dyDescent="0.2">
      <c r="K845" s="1"/>
      <c r="O845" s="1"/>
      <c r="P845" s="1"/>
      <c r="V845" s="1"/>
      <c r="Z845" s="1"/>
      <c r="AC845" s="1"/>
      <c r="AI845" s="1"/>
      <c r="AK845" s="1"/>
      <c r="AR845" s="1"/>
      <c r="AS845" s="1"/>
      <c r="AX845" s="1"/>
      <c r="BE845" s="11"/>
      <c r="BM845" s="1"/>
    </row>
    <row r="846" spans="11:69" x14ac:dyDescent="0.2">
      <c r="K846" s="1"/>
      <c r="O846" s="1"/>
      <c r="P846" s="1"/>
      <c r="V846" s="1"/>
      <c r="Z846" s="1"/>
      <c r="AI846" s="1"/>
      <c r="AR846" s="1"/>
      <c r="AS846" s="1"/>
      <c r="AX846" s="1"/>
    </row>
    <row r="847" spans="11:69" x14ac:dyDescent="0.2">
      <c r="K847" s="1"/>
      <c r="O847" s="1"/>
      <c r="P847" s="1"/>
      <c r="V847" s="1"/>
      <c r="Z847" s="1"/>
      <c r="AC847" s="1"/>
      <c r="AI847" s="1"/>
      <c r="AK847" s="1"/>
      <c r="AR847" s="1"/>
      <c r="AS847" s="1"/>
      <c r="AX847" s="1"/>
      <c r="BE847" s="11"/>
      <c r="BL847" s="1"/>
      <c r="BM847" s="1"/>
      <c r="BQ847" s="1"/>
    </row>
    <row r="848" spans="11:69" x14ac:dyDescent="0.2">
      <c r="K848" s="1"/>
      <c r="O848" s="1"/>
      <c r="P848" s="1"/>
      <c r="V848" s="1"/>
      <c r="Z848" s="1"/>
      <c r="AC848" s="1"/>
      <c r="AI848" s="1"/>
      <c r="AR848" s="1"/>
      <c r="AS848" s="1"/>
      <c r="AX848" s="1"/>
      <c r="BE848" s="11"/>
      <c r="BL848" s="1"/>
    </row>
    <row r="849" spans="11:69" x14ac:dyDescent="0.2">
      <c r="K849" s="1"/>
      <c r="O849" s="1"/>
      <c r="P849" s="1"/>
      <c r="V849" s="1"/>
      <c r="Z849" s="1"/>
      <c r="AC849" s="1"/>
      <c r="AI849" s="1"/>
      <c r="AK849" s="1"/>
      <c r="AR849" s="1"/>
      <c r="AS849" s="1"/>
      <c r="AX849" s="1"/>
      <c r="BE849" s="11"/>
      <c r="BL849" s="1"/>
      <c r="BM849" s="1"/>
    </row>
    <row r="850" spans="11:69" x14ac:dyDescent="0.2">
      <c r="K850" s="1"/>
      <c r="O850" s="1"/>
      <c r="P850" s="1"/>
      <c r="V850" s="1"/>
      <c r="Z850" s="1"/>
      <c r="AC850" s="1"/>
      <c r="AI850" s="1"/>
      <c r="AR850" s="1"/>
      <c r="AS850" s="1"/>
      <c r="AX850" s="1"/>
      <c r="BE850" s="11"/>
      <c r="BM850" s="1"/>
    </row>
    <row r="851" spans="11:69" x14ac:dyDescent="0.2">
      <c r="K851" s="1"/>
      <c r="O851" s="1"/>
      <c r="P851" s="1"/>
      <c r="V851" s="1"/>
      <c r="Z851" s="1"/>
      <c r="AC851" s="1"/>
      <c r="AI851" s="1"/>
      <c r="AK851" s="1"/>
      <c r="AR851" s="1"/>
      <c r="AS851" s="1"/>
      <c r="AX851" s="1"/>
      <c r="BE851" s="11"/>
      <c r="BM851" s="1"/>
    </row>
    <row r="852" spans="11:69" x14ac:dyDescent="0.2">
      <c r="K852" s="1"/>
      <c r="O852" s="1"/>
      <c r="P852" s="1"/>
      <c r="V852" s="1"/>
      <c r="Z852" s="1"/>
      <c r="AC852" s="1"/>
      <c r="AI852" s="1"/>
      <c r="AK852" s="1"/>
      <c r="AR852" s="1"/>
      <c r="AS852" s="1"/>
      <c r="AX852" s="1"/>
      <c r="BE852" s="11"/>
      <c r="BM852" s="1"/>
    </row>
    <row r="853" spans="11:69" x14ac:dyDescent="0.2">
      <c r="K853" s="1"/>
      <c r="O853" s="1"/>
      <c r="P853" s="1"/>
      <c r="V853" s="1"/>
      <c r="Z853" s="1"/>
      <c r="AC853" s="1"/>
      <c r="AI853" s="1"/>
      <c r="AR853" s="1"/>
      <c r="AS853" s="1"/>
      <c r="AX853" s="1"/>
      <c r="BE853" s="11"/>
      <c r="BM853" s="1"/>
      <c r="BQ853" s="1"/>
    </row>
    <row r="854" spans="11:69" x14ac:dyDescent="0.2">
      <c r="K854" s="1"/>
      <c r="P854" s="1"/>
      <c r="V854" s="1"/>
      <c r="Z854" s="1"/>
      <c r="AC854" s="1"/>
      <c r="AI854" s="1"/>
      <c r="AR854" s="1"/>
      <c r="AS854" s="1"/>
      <c r="AX854" s="1"/>
      <c r="BE854" s="11"/>
      <c r="BM854" s="1"/>
      <c r="BQ854" s="1"/>
    </row>
    <row r="855" spans="11:69" x14ac:dyDescent="0.2">
      <c r="K855" s="1"/>
      <c r="O855" s="1"/>
      <c r="P855" s="1"/>
      <c r="V855" s="1"/>
      <c r="Z855" s="1"/>
      <c r="AC855" s="1"/>
      <c r="AI855" s="1"/>
      <c r="AR855" s="1"/>
      <c r="AS855" s="1"/>
      <c r="AX855" s="1"/>
      <c r="BE855" s="11"/>
      <c r="BM855" s="1"/>
    </row>
    <row r="856" spans="11:69" x14ac:dyDescent="0.2">
      <c r="K856" s="1"/>
      <c r="O856" s="1"/>
      <c r="P856" s="1"/>
      <c r="V856" s="1"/>
      <c r="Z856" s="1"/>
      <c r="AC856" s="1"/>
      <c r="AI856" s="1"/>
      <c r="AK856" s="1"/>
      <c r="AR856" s="1"/>
      <c r="AS856" s="1"/>
      <c r="AX856" s="1"/>
      <c r="BE856" s="11"/>
      <c r="BM856" s="1"/>
    </row>
    <row r="857" spans="11:69" x14ac:dyDescent="0.2">
      <c r="K857" s="1"/>
      <c r="O857" s="1"/>
      <c r="P857" s="1"/>
      <c r="V857" s="1"/>
      <c r="Z857" s="1"/>
      <c r="AC857" s="1"/>
      <c r="AI857" s="1"/>
      <c r="AK857" s="1"/>
      <c r="AR857" s="1"/>
      <c r="AS857" s="1"/>
      <c r="AX857" s="1"/>
      <c r="BE857" s="11"/>
      <c r="BL857" s="1"/>
      <c r="BM857" s="1"/>
      <c r="BQ857" s="1"/>
    </row>
    <row r="858" spans="11:69" x14ac:dyDescent="0.2">
      <c r="K858" s="1"/>
      <c r="O858" s="1"/>
      <c r="P858" s="1"/>
      <c r="V858" s="1"/>
      <c r="AC858" s="1"/>
      <c r="AI858" s="1"/>
      <c r="AK858" s="1"/>
      <c r="AR858" s="1"/>
      <c r="AS858" s="1"/>
      <c r="AX858" s="1"/>
      <c r="BM858" s="1"/>
    </row>
    <row r="859" spans="11:69" x14ac:dyDescent="0.2">
      <c r="K859" s="1"/>
      <c r="P859" s="1"/>
      <c r="V859" s="1"/>
      <c r="Z859" s="1"/>
      <c r="AC859" s="1"/>
      <c r="AI859" s="1"/>
      <c r="AR859" s="1"/>
      <c r="AS859" s="1"/>
      <c r="AX859" s="1"/>
      <c r="BE859" s="11"/>
    </row>
    <row r="860" spans="11:69" x14ac:dyDescent="0.2">
      <c r="K860" s="1"/>
      <c r="O860" s="1"/>
      <c r="P860" s="1"/>
      <c r="V860" s="1"/>
      <c r="Z860" s="1"/>
      <c r="AC860" s="1"/>
      <c r="AI860" s="1"/>
      <c r="AK860" s="1"/>
      <c r="AR860" s="1"/>
      <c r="AS860" s="1"/>
      <c r="AX860" s="1"/>
      <c r="BE860" s="11"/>
      <c r="BM860" s="1"/>
      <c r="BQ860" s="1"/>
    </row>
    <row r="861" spans="11:69" x14ac:dyDescent="0.2">
      <c r="K861" s="1"/>
      <c r="O861" s="1"/>
      <c r="P861" s="1"/>
      <c r="V861" s="1"/>
      <c r="Z861" s="1"/>
      <c r="AC861" s="1"/>
      <c r="AI861" s="1"/>
      <c r="AK861" s="1"/>
      <c r="AR861" s="1"/>
      <c r="AS861" s="1"/>
      <c r="AX861" s="1"/>
      <c r="BE861" s="11"/>
      <c r="BM861" s="1"/>
    </row>
    <row r="862" spans="11:69" x14ac:dyDescent="0.2">
      <c r="K862" s="1"/>
      <c r="P862" s="1"/>
      <c r="V862" s="1"/>
      <c r="Z862" s="1"/>
      <c r="AC862" s="1"/>
      <c r="AI862" s="1"/>
      <c r="AR862" s="1"/>
      <c r="AS862" s="1"/>
      <c r="AX862" s="1"/>
      <c r="BE862" s="11"/>
      <c r="BM862" s="1"/>
      <c r="BQ862" s="1"/>
    </row>
    <row r="863" spans="11:69" x14ac:dyDescent="0.2">
      <c r="K863" s="1"/>
      <c r="O863" s="1"/>
      <c r="P863" s="1"/>
      <c r="V863" s="1"/>
      <c r="Z863" s="1"/>
      <c r="AC863" s="1"/>
      <c r="AI863" s="1"/>
      <c r="AR863" s="1"/>
      <c r="AS863" s="1"/>
      <c r="AX863" s="1"/>
      <c r="BE863" s="11"/>
      <c r="BM863" s="1"/>
    </row>
    <row r="864" spans="11:69" x14ac:dyDescent="0.2">
      <c r="K864" s="1"/>
      <c r="O864" s="1"/>
      <c r="P864" s="1"/>
      <c r="V864" s="1"/>
      <c r="Z864" s="1"/>
      <c r="AC864" s="1"/>
      <c r="AI864" s="1"/>
      <c r="AK864" s="1"/>
      <c r="AR864" s="1"/>
      <c r="AS864" s="1"/>
      <c r="AX864" s="1"/>
      <c r="BE864" s="11"/>
      <c r="BM864" s="1"/>
      <c r="BQ864" s="1"/>
    </row>
    <row r="865" spans="11:69" x14ac:dyDescent="0.2">
      <c r="K865" s="1"/>
      <c r="O865" s="1"/>
      <c r="P865" s="1"/>
      <c r="V865" s="1"/>
      <c r="Z865" s="1"/>
      <c r="AC865" s="1"/>
      <c r="AI865" s="1"/>
      <c r="AR865" s="1"/>
      <c r="AS865" s="1"/>
      <c r="AX865" s="1"/>
      <c r="BE865" s="11"/>
      <c r="BM865" s="1"/>
    </row>
    <row r="866" spans="11:69" x14ac:dyDescent="0.2">
      <c r="K866" s="1"/>
      <c r="P866" s="1"/>
      <c r="V866" s="1"/>
      <c r="Z866" s="1"/>
      <c r="AC866" s="1"/>
      <c r="AI866" s="1"/>
      <c r="AK866" s="1"/>
      <c r="AR866" s="1"/>
      <c r="AS866" s="1"/>
      <c r="AX866" s="1"/>
      <c r="BE866" s="11"/>
      <c r="BL866" s="1"/>
      <c r="BM866" s="1"/>
    </row>
    <row r="867" spans="11:69" x14ac:dyDescent="0.2">
      <c r="K867" s="1"/>
      <c r="O867" s="1"/>
      <c r="P867" s="1"/>
      <c r="V867" s="1"/>
      <c r="Z867" s="1"/>
      <c r="AI867" s="1"/>
      <c r="AR867" s="1"/>
      <c r="AS867" s="1"/>
      <c r="AX867" s="1"/>
      <c r="BE867" s="11"/>
      <c r="BM867" s="1"/>
      <c r="BQ867" s="1"/>
    </row>
    <row r="868" spans="11:69" x14ac:dyDescent="0.2">
      <c r="K868" s="1"/>
      <c r="P868" s="1"/>
      <c r="V868" s="1"/>
      <c r="Z868" s="1"/>
      <c r="AC868" s="1"/>
      <c r="AI868" s="1"/>
      <c r="AR868" s="1"/>
      <c r="AS868" s="1"/>
      <c r="AX868" s="1"/>
      <c r="BM868" s="1"/>
    </row>
    <row r="869" spans="11:69" x14ac:dyDescent="0.2">
      <c r="K869" s="1"/>
      <c r="P869" s="1"/>
      <c r="V869" s="1"/>
      <c r="Z869" s="1"/>
      <c r="AC869" s="1"/>
      <c r="AI869" s="1"/>
      <c r="AR869" s="1"/>
      <c r="AS869" s="1"/>
      <c r="AX869" s="1"/>
      <c r="BE869" s="11"/>
      <c r="BM869" s="1"/>
    </row>
    <row r="870" spans="11:69" x14ac:dyDescent="0.2">
      <c r="K870" s="1"/>
      <c r="O870" s="1"/>
      <c r="P870" s="1"/>
      <c r="V870" s="1"/>
      <c r="Z870" s="1"/>
      <c r="AC870" s="1"/>
      <c r="AI870" s="1"/>
      <c r="AR870" s="1"/>
      <c r="AS870" s="1"/>
      <c r="AX870" s="1"/>
      <c r="BE870" s="11"/>
    </row>
    <row r="871" spans="11:69" x14ac:dyDescent="0.2">
      <c r="K871" s="1"/>
      <c r="O871" s="1"/>
      <c r="P871" s="1"/>
      <c r="V871" s="1"/>
      <c r="Z871" s="1"/>
      <c r="AC871" s="1"/>
      <c r="AI871" s="1"/>
      <c r="AK871" s="1"/>
      <c r="AR871" s="1"/>
      <c r="AS871" s="1"/>
      <c r="AX871" s="1"/>
      <c r="BE871" s="11"/>
      <c r="BL871" s="1"/>
      <c r="BM871" s="1"/>
    </row>
    <row r="872" spans="11:69" x14ac:dyDescent="0.2">
      <c r="K872" s="1"/>
      <c r="O872" s="1"/>
      <c r="P872" s="1"/>
      <c r="V872" s="1"/>
      <c r="Z872" s="1"/>
      <c r="AC872" s="1"/>
      <c r="AI872" s="1"/>
      <c r="AK872" s="1"/>
      <c r="AR872" s="1"/>
      <c r="AS872" s="1"/>
      <c r="AX872" s="1"/>
      <c r="BE872" s="11"/>
      <c r="BL872" s="1"/>
      <c r="BM872" s="1"/>
      <c r="BQ872" s="1"/>
    </row>
    <row r="873" spans="11:69" x14ac:dyDescent="0.2">
      <c r="K873" s="1"/>
      <c r="O873" s="1"/>
      <c r="P873" s="1"/>
      <c r="V873" s="1"/>
      <c r="Z873" s="1"/>
      <c r="AC873" s="1"/>
      <c r="AI873" s="1"/>
      <c r="AK873" s="1"/>
      <c r="AR873" s="1"/>
      <c r="AS873" s="1"/>
      <c r="AX873" s="1"/>
      <c r="BE873" s="11"/>
      <c r="BL873" s="1"/>
      <c r="BM873" s="1"/>
    </row>
    <row r="874" spans="11:69" x14ac:dyDescent="0.2">
      <c r="K874" s="1"/>
      <c r="O874" s="1"/>
      <c r="P874" s="1"/>
      <c r="V874" s="1"/>
      <c r="Z874" s="1"/>
      <c r="AC874" s="1"/>
      <c r="AI874" s="1"/>
      <c r="AK874" s="1"/>
      <c r="AR874" s="1"/>
      <c r="AS874" s="1"/>
      <c r="AX874" s="1"/>
      <c r="BL874" s="1"/>
      <c r="BM874" s="1"/>
      <c r="BQ874" s="1"/>
    </row>
    <row r="875" spans="11:69" x14ac:dyDescent="0.2">
      <c r="K875" s="1"/>
      <c r="P875" s="1"/>
      <c r="V875" s="1"/>
      <c r="Z875" s="1"/>
      <c r="AC875" s="1"/>
      <c r="AI875" s="1"/>
      <c r="AK875" s="1"/>
      <c r="AR875" s="1"/>
      <c r="AS875" s="1"/>
      <c r="AX875" s="1"/>
      <c r="BE875" s="11"/>
    </row>
    <row r="876" spans="11:69" x14ac:dyDescent="0.2">
      <c r="K876" s="1"/>
      <c r="O876" s="1"/>
      <c r="P876" s="1"/>
      <c r="V876" s="1"/>
      <c r="Z876" s="1"/>
      <c r="AC876" s="1"/>
      <c r="AI876" s="1"/>
      <c r="AK876" s="1"/>
      <c r="AR876" s="1"/>
      <c r="AS876" s="1"/>
      <c r="AX876" s="1"/>
      <c r="BE876" s="11"/>
      <c r="BM876" s="1"/>
      <c r="BQ876" s="1"/>
    </row>
    <row r="877" spans="11:69" x14ac:dyDescent="0.2">
      <c r="K877" s="1"/>
      <c r="O877" s="1"/>
      <c r="P877" s="1"/>
      <c r="V877" s="1"/>
      <c r="Z877" s="1"/>
      <c r="AC877" s="1"/>
      <c r="AI877" s="1"/>
      <c r="AK877" s="1"/>
      <c r="AR877" s="1"/>
      <c r="AS877" s="1"/>
      <c r="AX877" s="1"/>
      <c r="BM877" s="1"/>
      <c r="BQ877" s="1"/>
    </row>
    <row r="878" spans="11:69" x14ac:dyDescent="0.2">
      <c r="K878" s="1"/>
      <c r="O878" s="1"/>
      <c r="P878" s="1"/>
      <c r="V878" s="1"/>
      <c r="Z878" s="1"/>
      <c r="AI878" s="1"/>
      <c r="AR878" s="1"/>
      <c r="AS878" s="1"/>
      <c r="AX878" s="1"/>
    </row>
    <row r="879" spans="11:69" x14ac:dyDescent="0.2">
      <c r="K879" s="1"/>
      <c r="O879" s="1"/>
      <c r="P879" s="1"/>
      <c r="V879" s="1"/>
      <c r="Z879" s="1"/>
      <c r="AC879" s="1"/>
      <c r="AI879" s="1"/>
      <c r="AK879" s="1"/>
      <c r="AR879" s="1"/>
      <c r="AS879" s="1"/>
      <c r="AX879" s="1"/>
      <c r="BE879" s="11"/>
      <c r="BM879" s="1"/>
    </row>
    <row r="880" spans="11:69" x14ac:dyDescent="0.2">
      <c r="K880" s="1"/>
      <c r="O880" s="1"/>
      <c r="P880" s="1"/>
      <c r="V880" s="1"/>
      <c r="Z880" s="1"/>
      <c r="AC880" s="1"/>
      <c r="AI880" s="1"/>
      <c r="AK880" s="1"/>
      <c r="AR880" s="1"/>
      <c r="AS880" s="1"/>
      <c r="AX880" s="1"/>
      <c r="BE880" s="11"/>
      <c r="BL880" s="1"/>
      <c r="BM880" s="1"/>
      <c r="BQ880" s="1"/>
    </row>
    <row r="881" spans="11:69" x14ac:dyDescent="0.2">
      <c r="K881" s="1"/>
      <c r="O881" s="1"/>
      <c r="P881" s="1"/>
      <c r="V881" s="1"/>
      <c r="Z881" s="1"/>
      <c r="AC881" s="1"/>
      <c r="AI881" s="1"/>
      <c r="AK881" s="1"/>
      <c r="AR881" s="1"/>
      <c r="AS881" s="1"/>
      <c r="AX881" s="1"/>
      <c r="BE881" s="11"/>
      <c r="BM881" s="1"/>
      <c r="BQ881" s="1"/>
    </row>
    <row r="882" spans="11:69" x14ac:dyDescent="0.2">
      <c r="K882" s="1"/>
      <c r="O882" s="1"/>
      <c r="P882" s="1"/>
      <c r="V882" s="1"/>
      <c r="Z882" s="1"/>
      <c r="AC882" s="1"/>
      <c r="AI882" s="1"/>
      <c r="AR882" s="1"/>
      <c r="AS882" s="1"/>
      <c r="AX882" s="1"/>
      <c r="BE882" s="11"/>
    </row>
    <row r="883" spans="11:69" x14ac:dyDescent="0.2">
      <c r="K883" s="1"/>
      <c r="P883" s="1"/>
      <c r="V883" s="1"/>
      <c r="Z883" s="1"/>
      <c r="AC883" s="1"/>
      <c r="AI883" s="1"/>
      <c r="AK883" s="1"/>
      <c r="AR883" s="1"/>
      <c r="AS883" s="1"/>
      <c r="AX883" s="1"/>
      <c r="BE883" s="11"/>
      <c r="BL883" s="1"/>
      <c r="BM883" s="1"/>
      <c r="BQ883" s="1"/>
    </row>
    <row r="884" spans="11:69" x14ac:dyDescent="0.2">
      <c r="K884" s="1"/>
      <c r="O884" s="1"/>
      <c r="P884" s="1"/>
      <c r="V884" s="1"/>
      <c r="Z884" s="1"/>
      <c r="AI884" s="1"/>
      <c r="AR884" s="1"/>
      <c r="AS884" s="1"/>
      <c r="AX884" s="1"/>
      <c r="BE884" s="11"/>
      <c r="BM884" s="1"/>
    </row>
    <row r="885" spans="11:69" x14ac:dyDescent="0.2">
      <c r="K885" s="1"/>
      <c r="O885" s="1"/>
      <c r="P885" s="1"/>
      <c r="V885" s="1"/>
      <c r="Z885" s="1"/>
      <c r="AC885" s="1"/>
      <c r="AI885" s="1"/>
      <c r="AR885" s="1"/>
      <c r="AS885" s="1"/>
      <c r="AX885" s="1"/>
      <c r="BM885" s="1"/>
    </row>
    <row r="886" spans="11:69" x14ac:dyDescent="0.2">
      <c r="K886" s="1"/>
      <c r="O886" s="1"/>
      <c r="P886" s="1"/>
      <c r="V886" s="1"/>
      <c r="Z886" s="1"/>
      <c r="AC886" s="1"/>
      <c r="AI886" s="1"/>
      <c r="AR886" s="1"/>
      <c r="AS886" s="1"/>
      <c r="AX886" s="1"/>
      <c r="BE886" s="11"/>
    </row>
    <row r="887" spans="11:69" x14ac:dyDescent="0.2">
      <c r="K887" s="1"/>
      <c r="O887" s="1"/>
      <c r="P887" s="1"/>
      <c r="V887" s="1"/>
      <c r="Z887" s="1"/>
      <c r="AC887" s="1"/>
      <c r="AI887" s="1"/>
      <c r="AR887" s="1"/>
      <c r="AS887" s="1"/>
      <c r="AX887" s="1"/>
      <c r="BE887" s="11"/>
      <c r="BM887" s="1"/>
    </row>
    <row r="888" spans="11:69" x14ac:dyDescent="0.2">
      <c r="K888" s="1"/>
      <c r="O888" s="1"/>
      <c r="P888" s="1"/>
      <c r="V888" s="1"/>
      <c r="Z888" s="1"/>
      <c r="AC888" s="1"/>
      <c r="AI888" s="1"/>
      <c r="AK888" s="1"/>
      <c r="AR888" s="1"/>
      <c r="AS888" s="1"/>
      <c r="AX888" s="1"/>
      <c r="BL888" s="1"/>
      <c r="BM888" s="1"/>
    </row>
    <row r="889" spans="11:69" x14ac:dyDescent="0.2">
      <c r="K889" s="1"/>
      <c r="O889" s="1"/>
      <c r="P889" s="1"/>
      <c r="V889" s="1"/>
      <c r="Z889" s="1"/>
      <c r="AC889" s="1"/>
      <c r="AI889" s="1"/>
      <c r="AK889" s="1"/>
      <c r="AR889" s="1"/>
      <c r="AS889" s="1"/>
      <c r="AX889" s="1"/>
      <c r="BE889" s="11"/>
      <c r="BM889" s="1"/>
    </row>
    <row r="890" spans="11:69" x14ac:dyDescent="0.2">
      <c r="K890" s="1"/>
      <c r="O890" s="1"/>
      <c r="P890" s="1"/>
      <c r="V890" s="1"/>
      <c r="Z890" s="1"/>
      <c r="AC890" s="1"/>
      <c r="AI890" s="1"/>
      <c r="AR890" s="1"/>
      <c r="AS890" s="1"/>
      <c r="AX890" s="1"/>
      <c r="BE890" s="11"/>
      <c r="BM890" s="1"/>
      <c r="BQ890" s="1"/>
    </row>
    <row r="891" spans="11:69" x14ac:dyDescent="0.2">
      <c r="K891" s="1"/>
      <c r="P891" s="1"/>
      <c r="V891" s="1"/>
      <c r="AC891" s="1"/>
      <c r="AI891" s="1"/>
      <c r="AK891" s="1"/>
      <c r="AR891" s="1"/>
      <c r="AS891" s="1"/>
      <c r="AX891" s="1"/>
      <c r="BM891" s="1"/>
    </row>
    <row r="892" spans="11:69" x14ac:dyDescent="0.2">
      <c r="K892" s="1"/>
      <c r="O892" s="1"/>
      <c r="P892" s="1"/>
      <c r="V892" s="1"/>
      <c r="Z892" s="1"/>
      <c r="AC892" s="1"/>
      <c r="AI892" s="1"/>
      <c r="AR892" s="1"/>
      <c r="AS892" s="1"/>
      <c r="AX892" s="1"/>
      <c r="BE892" s="11"/>
      <c r="BM892" s="1"/>
    </row>
    <row r="893" spans="11:69" x14ac:dyDescent="0.2">
      <c r="K893" s="1"/>
      <c r="O893" s="1"/>
      <c r="P893" s="1"/>
      <c r="V893" s="1"/>
      <c r="Z893" s="1"/>
      <c r="AC893" s="1"/>
      <c r="AI893" s="1"/>
      <c r="AR893" s="1"/>
      <c r="AS893" s="1"/>
      <c r="AX893" s="1"/>
      <c r="BE893" s="11"/>
      <c r="BM893" s="1"/>
    </row>
    <row r="894" spans="11:69" x14ac:dyDescent="0.2">
      <c r="K894" s="1"/>
      <c r="O894" s="1"/>
      <c r="P894" s="1"/>
      <c r="V894" s="1"/>
      <c r="Z894" s="1"/>
      <c r="AC894" s="1"/>
      <c r="AI894" s="1"/>
      <c r="AR894" s="1"/>
      <c r="AS894" s="1"/>
      <c r="AX894" s="1"/>
      <c r="BE894" s="11"/>
      <c r="BM894" s="1"/>
      <c r="BQ894" s="1"/>
    </row>
    <row r="895" spans="11:69" x14ac:dyDescent="0.2">
      <c r="K895" s="1"/>
      <c r="O895" s="1"/>
      <c r="P895" s="1"/>
      <c r="V895" s="1"/>
      <c r="Z895" s="1"/>
      <c r="AC895" s="1"/>
      <c r="AI895" s="1"/>
      <c r="AK895" s="1"/>
      <c r="AR895" s="1"/>
      <c r="AS895" s="1"/>
      <c r="AX895" s="1"/>
      <c r="BE895" s="11"/>
      <c r="BM895" s="1"/>
      <c r="BQ895" s="1"/>
    </row>
    <row r="896" spans="11:69" x14ac:dyDescent="0.2">
      <c r="K896" s="1"/>
      <c r="P896" s="1"/>
      <c r="V896" s="1"/>
      <c r="Z896" s="1"/>
      <c r="AC896" s="1"/>
      <c r="AI896" s="1"/>
      <c r="AR896" s="1"/>
      <c r="AS896" s="1"/>
      <c r="AX896" s="1"/>
      <c r="BM896" s="1"/>
    </row>
    <row r="897" spans="11:69" x14ac:dyDescent="0.2">
      <c r="K897" s="1"/>
      <c r="P897" s="1"/>
      <c r="V897" s="1"/>
      <c r="Z897" s="1"/>
      <c r="AI897" s="1"/>
      <c r="AR897" s="1"/>
      <c r="AS897" s="1"/>
      <c r="AX897" s="1"/>
      <c r="BE897" s="11"/>
      <c r="BM897" s="1"/>
      <c r="BQ897" s="1"/>
    </row>
    <row r="898" spans="11:69" x14ac:dyDescent="0.2">
      <c r="K898" s="1"/>
      <c r="P898" s="1"/>
      <c r="V898" s="1"/>
      <c r="Z898" s="1"/>
      <c r="AI898" s="1"/>
      <c r="AR898" s="1"/>
      <c r="AS898" s="1"/>
      <c r="AX898" s="1"/>
    </row>
    <row r="899" spans="11:69" x14ac:dyDescent="0.2">
      <c r="K899" s="1"/>
      <c r="O899" s="1"/>
      <c r="P899" s="1"/>
      <c r="V899" s="1"/>
      <c r="Z899" s="1"/>
      <c r="AC899" s="1"/>
      <c r="AI899" s="1"/>
      <c r="AK899" s="1"/>
      <c r="AR899" s="1"/>
      <c r="AS899" s="1"/>
      <c r="AX899" s="1"/>
      <c r="BE899" s="11"/>
      <c r="BM899" s="1"/>
      <c r="BQ899" s="1"/>
    </row>
    <row r="900" spans="11:69" x14ac:dyDescent="0.2">
      <c r="K900" s="1"/>
      <c r="O900" s="1"/>
      <c r="P900" s="1"/>
      <c r="V900" s="1"/>
      <c r="Z900" s="1"/>
      <c r="AI900" s="1"/>
      <c r="AR900" s="1"/>
      <c r="AS900" s="1"/>
      <c r="AX900" s="1"/>
      <c r="BE900" s="11"/>
      <c r="BL900" s="1"/>
      <c r="BM900" s="1"/>
      <c r="BQ900" s="1"/>
    </row>
    <row r="901" spans="11:69" x14ac:dyDescent="0.2">
      <c r="K901" s="1"/>
      <c r="O901" s="1"/>
      <c r="P901" s="1"/>
      <c r="V901" s="1"/>
      <c r="Z901" s="1"/>
      <c r="AC901" s="1"/>
      <c r="AI901" s="1"/>
      <c r="AK901" s="1"/>
      <c r="AR901" s="1"/>
      <c r="AS901" s="1"/>
      <c r="AX901" s="1"/>
      <c r="BE901" s="11"/>
      <c r="BL901" s="1"/>
      <c r="BM901" s="1"/>
      <c r="BQ901" s="1"/>
    </row>
    <row r="902" spans="11:69" x14ac:dyDescent="0.2">
      <c r="K902" s="1"/>
      <c r="O902" s="1"/>
      <c r="P902" s="1"/>
      <c r="V902" s="1"/>
      <c r="Z902" s="1"/>
      <c r="AC902" s="1"/>
      <c r="AI902" s="1"/>
      <c r="AK902" s="1"/>
      <c r="AR902" s="1"/>
      <c r="AS902" s="1"/>
      <c r="AX902" s="1"/>
      <c r="BL902" s="1"/>
      <c r="BM902" s="1"/>
      <c r="BQ902" s="1"/>
    </row>
    <row r="903" spans="11:69" x14ac:dyDescent="0.2">
      <c r="K903" s="1"/>
      <c r="O903" s="1"/>
      <c r="P903" s="1"/>
      <c r="V903" s="1"/>
      <c r="Z903" s="1"/>
      <c r="AC903" s="1"/>
      <c r="AI903" s="1"/>
      <c r="AR903" s="1"/>
      <c r="AS903" s="1"/>
      <c r="AX903" s="1"/>
      <c r="BE903" s="11"/>
      <c r="BM903" s="1"/>
    </row>
    <row r="904" spans="11:69" x14ac:dyDescent="0.2">
      <c r="K904" s="1"/>
      <c r="P904" s="1"/>
      <c r="V904" s="1"/>
      <c r="Z904" s="1"/>
      <c r="AC904" s="1"/>
      <c r="AI904" s="1"/>
      <c r="AR904" s="1"/>
      <c r="AS904" s="1"/>
      <c r="AX904" s="1"/>
      <c r="BE904" s="11"/>
      <c r="BL904" s="1"/>
      <c r="BM904" s="1"/>
      <c r="BQ904" s="1"/>
    </row>
    <row r="905" spans="11:69" x14ac:dyDescent="0.2">
      <c r="K905" s="1"/>
      <c r="O905" s="1"/>
      <c r="P905" s="1"/>
      <c r="V905" s="1"/>
      <c r="Z905" s="1"/>
      <c r="AI905" s="1"/>
      <c r="AR905" s="1"/>
      <c r="AS905" s="1"/>
      <c r="AX905" s="1"/>
      <c r="BE905" s="11"/>
    </row>
    <row r="906" spans="11:69" x14ac:dyDescent="0.2">
      <c r="K906" s="1"/>
      <c r="O906" s="1"/>
      <c r="P906" s="1"/>
      <c r="V906" s="1"/>
      <c r="Z906" s="1"/>
      <c r="AC906" s="1"/>
      <c r="AI906" s="1"/>
      <c r="AR906" s="1"/>
      <c r="AS906" s="1"/>
      <c r="AX906" s="1"/>
      <c r="BE906" s="11"/>
    </row>
    <row r="907" spans="11:69" x14ac:dyDescent="0.2">
      <c r="K907" s="1"/>
      <c r="O907" s="1"/>
      <c r="P907" s="1"/>
      <c r="V907" s="1"/>
      <c r="Z907" s="1"/>
      <c r="AI907" s="1"/>
      <c r="AR907" s="1"/>
      <c r="AS907" s="1"/>
      <c r="AX907" s="1"/>
      <c r="BE907" s="11"/>
      <c r="BM907" s="1"/>
      <c r="BQ907" s="1"/>
    </row>
    <row r="908" spans="11:69" x14ac:dyDescent="0.2">
      <c r="K908" s="1"/>
      <c r="O908" s="1"/>
      <c r="P908" s="1"/>
      <c r="V908" s="1"/>
      <c r="Z908" s="1"/>
      <c r="AC908" s="1"/>
      <c r="AI908" s="1"/>
      <c r="AR908" s="1"/>
      <c r="AS908" s="1"/>
      <c r="AX908" s="1"/>
      <c r="BM908" s="1"/>
    </row>
    <row r="909" spans="11:69" x14ac:dyDescent="0.2">
      <c r="K909" s="1"/>
      <c r="P909" s="1"/>
      <c r="V909" s="1"/>
      <c r="Z909" s="1"/>
      <c r="AI909" s="1"/>
      <c r="AR909" s="1"/>
      <c r="AS909" s="1"/>
      <c r="AX909" s="1"/>
      <c r="BE909" s="11"/>
    </row>
    <row r="910" spans="11:69" x14ac:dyDescent="0.2">
      <c r="K910" s="1"/>
      <c r="O910" s="1"/>
      <c r="P910" s="1"/>
      <c r="V910" s="1"/>
      <c r="Z910" s="1"/>
      <c r="AC910" s="1"/>
      <c r="AI910" s="1"/>
      <c r="AR910" s="1"/>
      <c r="AS910" s="1"/>
      <c r="AX910" s="1"/>
      <c r="BM910" s="1"/>
      <c r="BQ910" s="1"/>
    </row>
    <row r="911" spans="11:69" x14ac:dyDescent="0.2">
      <c r="K911" s="1"/>
      <c r="O911" s="1"/>
      <c r="P911" s="1"/>
      <c r="V911" s="1"/>
      <c r="Z911" s="1"/>
      <c r="AI911" s="1"/>
      <c r="AR911" s="1"/>
      <c r="AS911" s="1"/>
      <c r="AX911" s="1"/>
      <c r="BE911" s="11"/>
    </row>
    <row r="912" spans="11:69" x14ac:dyDescent="0.2">
      <c r="K912" s="1"/>
      <c r="O912" s="1"/>
      <c r="P912" s="1"/>
      <c r="V912" s="1"/>
      <c r="Z912" s="1"/>
      <c r="AI912" s="1"/>
      <c r="AR912" s="1"/>
      <c r="AS912" s="1"/>
      <c r="AX912" s="1"/>
      <c r="BM912" s="1"/>
    </row>
    <row r="913" spans="11:69" x14ac:dyDescent="0.2">
      <c r="K913" s="1"/>
      <c r="O913" s="1"/>
      <c r="P913" s="1"/>
      <c r="V913" s="1"/>
      <c r="Z913" s="1"/>
      <c r="AC913" s="1"/>
      <c r="AI913" s="1"/>
      <c r="AR913" s="1"/>
      <c r="AS913" s="1"/>
      <c r="AX913" s="1"/>
      <c r="BE913" s="11"/>
    </row>
    <row r="914" spans="11:69" x14ac:dyDescent="0.2">
      <c r="K914" s="1"/>
      <c r="O914" s="1"/>
      <c r="P914" s="1"/>
      <c r="V914" s="1"/>
      <c r="Z914" s="1"/>
      <c r="AC914" s="1"/>
      <c r="AI914" s="1"/>
      <c r="AR914" s="1"/>
      <c r="AS914" s="1"/>
      <c r="AX914" s="1"/>
      <c r="BE914" s="11"/>
    </row>
    <row r="915" spans="11:69" x14ac:dyDescent="0.2">
      <c r="K915" s="1"/>
      <c r="O915" s="1"/>
      <c r="P915" s="1"/>
      <c r="V915" s="1"/>
      <c r="Z915" s="1"/>
      <c r="AC915" s="1"/>
      <c r="AI915" s="1"/>
      <c r="AK915" s="1"/>
      <c r="AR915" s="1"/>
      <c r="AS915" s="1"/>
      <c r="AX915" s="1"/>
      <c r="BE915" s="11"/>
      <c r="BL915" s="1"/>
      <c r="BM915" s="1"/>
      <c r="BQ915" s="1"/>
    </row>
    <row r="916" spans="11:69" x14ac:dyDescent="0.2">
      <c r="K916" s="1"/>
      <c r="O916" s="1"/>
      <c r="P916" s="1"/>
      <c r="V916" s="1"/>
      <c r="Z916" s="1"/>
      <c r="AI916" s="1"/>
      <c r="AR916" s="1"/>
      <c r="AS916" s="1"/>
      <c r="AX916" s="1"/>
      <c r="BE916" s="11"/>
      <c r="BM916" s="1"/>
    </row>
    <row r="917" spans="11:69" x14ac:dyDescent="0.2">
      <c r="K917" s="1"/>
      <c r="O917" s="1"/>
      <c r="P917" s="1"/>
      <c r="V917" s="1"/>
      <c r="Z917" s="1"/>
      <c r="AI917" s="1"/>
      <c r="AR917" s="1"/>
      <c r="AS917" s="1"/>
      <c r="AX917" s="1"/>
      <c r="BE917" s="11"/>
      <c r="BL917" s="1"/>
      <c r="BM917" s="1"/>
      <c r="BQ917" s="1"/>
    </row>
    <row r="918" spans="11:69" x14ac:dyDescent="0.2">
      <c r="K918" s="1"/>
      <c r="O918" s="1"/>
      <c r="P918" s="1"/>
      <c r="V918" s="1"/>
      <c r="Z918" s="1"/>
      <c r="AC918" s="1"/>
      <c r="AI918" s="1"/>
      <c r="AK918" s="1"/>
      <c r="AR918" s="1"/>
      <c r="AS918" s="1"/>
      <c r="AX918" s="1"/>
      <c r="BE918" s="11"/>
    </row>
    <row r="919" spans="11:69" x14ac:dyDescent="0.2">
      <c r="K919" s="1"/>
      <c r="O919" s="1"/>
      <c r="P919" s="1"/>
      <c r="V919" s="1"/>
      <c r="Z919" s="1"/>
      <c r="AC919" s="1"/>
      <c r="AI919" s="1"/>
      <c r="AK919" s="1"/>
      <c r="AR919" s="1"/>
      <c r="AS919" s="1"/>
      <c r="AX919" s="1"/>
      <c r="BE919" s="11"/>
      <c r="BL919" s="1"/>
      <c r="BM919" s="1"/>
      <c r="BQ919" s="1"/>
    </row>
    <row r="920" spans="11:69" x14ac:dyDescent="0.2">
      <c r="K920" s="1"/>
      <c r="O920" s="1"/>
      <c r="P920" s="1"/>
      <c r="V920" s="1"/>
      <c r="Z920" s="1"/>
      <c r="AI920" s="1"/>
      <c r="AR920" s="1"/>
      <c r="AS920" s="1"/>
      <c r="AX920" s="1"/>
    </row>
    <row r="921" spans="11:69" x14ac:dyDescent="0.2">
      <c r="K921" s="1"/>
      <c r="O921" s="1"/>
      <c r="P921" s="1"/>
      <c r="V921" s="1"/>
      <c r="Z921" s="1"/>
      <c r="AI921" s="1"/>
      <c r="AR921" s="1"/>
      <c r="AS921" s="1"/>
      <c r="AX921" s="1"/>
      <c r="BE921" s="11"/>
    </row>
    <row r="922" spans="11:69" x14ac:dyDescent="0.2">
      <c r="K922" s="1"/>
      <c r="O922" s="1"/>
      <c r="P922" s="1"/>
      <c r="V922" s="1"/>
      <c r="Z922" s="1"/>
      <c r="AC922" s="1"/>
      <c r="AI922" s="1"/>
      <c r="AK922" s="1"/>
      <c r="AR922" s="1"/>
      <c r="AS922" s="1"/>
      <c r="AX922" s="1"/>
      <c r="BE922" s="11"/>
      <c r="BM922" s="1"/>
    </row>
    <row r="923" spans="11:69" x14ac:dyDescent="0.2">
      <c r="K923" s="1"/>
      <c r="P923" s="1"/>
      <c r="V923" s="1"/>
      <c r="Z923" s="1"/>
      <c r="AI923" s="1"/>
      <c r="AR923" s="1"/>
      <c r="AS923" s="1"/>
      <c r="AX923" s="1"/>
    </row>
    <row r="924" spans="11:69" x14ac:dyDescent="0.2">
      <c r="K924" s="1"/>
      <c r="O924" s="1"/>
      <c r="P924" s="1"/>
      <c r="V924" s="1"/>
      <c r="Z924" s="1"/>
      <c r="AC924" s="1"/>
      <c r="AI924" s="1"/>
      <c r="AK924" s="1"/>
      <c r="AR924" s="1"/>
      <c r="AS924" s="1"/>
      <c r="AX924" s="1"/>
      <c r="BE924" s="11"/>
      <c r="BL924" s="1"/>
      <c r="BM924" s="1"/>
      <c r="BQ924" s="1"/>
    </row>
    <row r="925" spans="11:69" x14ac:dyDescent="0.2">
      <c r="K925" s="1"/>
      <c r="O925" s="1"/>
      <c r="P925" s="1"/>
      <c r="V925" s="1"/>
      <c r="Z925" s="1"/>
      <c r="AC925" s="1"/>
      <c r="AI925" s="1"/>
      <c r="AR925" s="1"/>
      <c r="AS925" s="1"/>
      <c r="AX925" s="1"/>
      <c r="BE925" s="11"/>
      <c r="BM925" s="1"/>
    </row>
    <row r="926" spans="11:69" x14ac:dyDescent="0.2">
      <c r="K926" s="1"/>
      <c r="P926" s="1"/>
      <c r="V926" s="1"/>
      <c r="Z926" s="1"/>
      <c r="AC926" s="1"/>
      <c r="AI926" s="1"/>
      <c r="AK926" s="1"/>
      <c r="AR926" s="1"/>
      <c r="AS926" s="1"/>
      <c r="AX926" s="1"/>
      <c r="BE926" s="11"/>
      <c r="BL926" s="1"/>
      <c r="BM926" s="1"/>
      <c r="BQ926" s="1"/>
    </row>
    <row r="927" spans="11:69" x14ac:dyDescent="0.2">
      <c r="K927" s="1"/>
      <c r="O927" s="1"/>
      <c r="P927" s="1"/>
      <c r="V927" s="1"/>
      <c r="Z927" s="1"/>
      <c r="AC927" s="1"/>
      <c r="AI927" s="1"/>
      <c r="AK927" s="1"/>
      <c r="AR927" s="1"/>
      <c r="AS927" s="1"/>
      <c r="AX927" s="1"/>
      <c r="BE927" s="11"/>
      <c r="BM927" s="1"/>
      <c r="BQ927" s="1"/>
    </row>
    <row r="928" spans="11:69" x14ac:dyDescent="0.2">
      <c r="K928" s="1"/>
      <c r="O928" s="1"/>
      <c r="P928" s="1"/>
      <c r="V928" s="1"/>
      <c r="Z928" s="1"/>
      <c r="AC928" s="1"/>
      <c r="AI928" s="1"/>
      <c r="AK928" s="1"/>
      <c r="AR928" s="1"/>
      <c r="AS928" s="1"/>
      <c r="AX928" s="1"/>
      <c r="BL928" s="1"/>
      <c r="BM928" s="1"/>
      <c r="BQ928" s="1"/>
    </row>
    <row r="929" spans="11:69" x14ac:dyDescent="0.2">
      <c r="K929" s="1"/>
      <c r="O929" s="1"/>
      <c r="P929" s="1"/>
      <c r="V929" s="1"/>
      <c r="Z929" s="1"/>
      <c r="AI929" s="1"/>
      <c r="AR929" s="1"/>
      <c r="AS929" s="1"/>
      <c r="AX929" s="1"/>
    </row>
    <row r="930" spans="11:69" x14ac:dyDescent="0.2">
      <c r="K930" s="1"/>
      <c r="O930" s="1"/>
      <c r="P930" s="1"/>
      <c r="V930" s="1"/>
      <c r="Z930" s="1"/>
      <c r="AC930" s="1"/>
      <c r="AI930" s="1"/>
      <c r="AR930" s="1"/>
      <c r="AS930" s="1"/>
      <c r="AX930" s="1"/>
      <c r="BM930" s="1"/>
      <c r="BQ930" s="1"/>
    </row>
    <row r="931" spans="11:69" x14ac:dyDescent="0.2">
      <c r="K931" s="1"/>
      <c r="O931" s="1"/>
      <c r="P931" s="1"/>
      <c r="V931" s="1"/>
      <c r="Z931" s="1"/>
      <c r="AC931" s="1"/>
      <c r="AI931" s="1"/>
      <c r="AR931" s="1"/>
      <c r="AS931" s="1"/>
      <c r="AX931" s="1"/>
      <c r="BE931" s="11"/>
    </row>
    <row r="932" spans="11:69" x14ac:dyDescent="0.2">
      <c r="K932" s="1"/>
      <c r="O932" s="1"/>
      <c r="P932" s="1"/>
      <c r="V932" s="1"/>
      <c r="Z932" s="1"/>
      <c r="AC932" s="1"/>
      <c r="AI932" s="1"/>
      <c r="AR932" s="1"/>
      <c r="AS932" s="1"/>
      <c r="AX932" s="1"/>
      <c r="BE932" s="11"/>
    </row>
    <row r="933" spans="11:69" x14ac:dyDescent="0.2">
      <c r="K933" s="1"/>
      <c r="O933" s="1"/>
      <c r="P933" s="1"/>
      <c r="V933" s="1"/>
      <c r="Z933" s="1"/>
      <c r="AC933" s="1"/>
      <c r="AI933" s="1"/>
      <c r="AR933" s="1"/>
      <c r="AS933" s="1"/>
      <c r="AX933" s="1"/>
      <c r="BE933" s="11"/>
      <c r="BM933" s="1"/>
    </row>
    <row r="934" spans="11:69" x14ac:dyDescent="0.2">
      <c r="K934" s="1"/>
      <c r="O934" s="1"/>
      <c r="P934" s="1"/>
      <c r="V934" s="1"/>
      <c r="Z934" s="1"/>
      <c r="AI934" s="1"/>
      <c r="AR934" s="1"/>
      <c r="AS934" s="1"/>
      <c r="AX934" s="1"/>
    </row>
    <row r="935" spans="11:69" x14ac:dyDescent="0.2">
      <c r="K935" s="1"/>
      <c r="O935" s="1"/>
      <c r="P935" s="1"/>
      <c r="V935" s="1"/>
      <c r="Z935" s="1"/>
      <c r="AC935" s="1"/>
      <c r="AI935" s="1"/>
      <c r="AK935" s="1"/>
      <c r="AR935" s="1"/>
      <c r="AS935" s="1"/>
      <c r="AX935" s="1"/>
      <c r="BE935" s="11"/>
      <c r="BL935" s="1"/>
      <c r="BM935" s="1"/>
      <c r="BQ935" s="1"/>
    </row>
    <row r="936" spans="11:69" x14ac:dyDescent="0.2">
      <c r="K936" s="1"/>
      <c r="O936" s="1"/>
      <c r="P936" s="1"/>
      <c r="V936" s="1"/>
      <c r="Z936" s="1"/>
      <c r="AC936" s="1"/>
      <c r="AI936" s="1"/>
      <c r="AK936" s="1"/>
      <c r="AR936" s="1"/>
      <c r="AS936" s="1"/>
      <c r="AX936" s="1"/>
      <c r="BE936" s="11"/>
      <c r="BM936" s="1"/>
    </row>
    <row r="937" spans="11:69" x14ac:dyDescent="0.2">
      <c r="K937" s="1"/>
      <c r="O937" s="1"/>
      <c r="P937" s="1"/>
      <c r="V937" s="1"/>
      <c r="Z937" s="1"/>
      <c r="AC937" s="1"/>
      <c r="AI937" s="1"/>
      <c r="AR937" s="1"/>
      <c r="AS937" s="1"/>
      <c r="AX937" s="1"/>
      <c r="BE937" s="11"/>
    </row>
    <row r="938" spans="11:69" x14ac:dyDescent="0.2">
      <c r="K938" s="1"/>
      <c r="O938" s="1"/>
      <c r="P938" s="1"/>
      <c r="V938" s="1"/>
      <c r="Z938" s="1"/>
      <c r="AC938" s="1"/>
      <c r="AI938" s="1"/>
      <c r="AR938" s="1"/>
      <c r="AS938" s="1"/>
      <c r="AX938" s="1"/>
      <c r="BE938" s="11"/>
      <c r="BL938" s="1"/>
      <c r="BM938" s="1"/>
      <c r="BQ938" s="1"/>
    </row>
    <row r="939" spans="11:69" x14ac:dyDescent="0.2">
      <c r="K939" s="1"/>
      <c r="O939" s="1"/>
      <c r="P939" s="1"/>
      <c r="V939" s="1"/>
      <c r="Z939" s="1"/>
      <c r="AC939" s="1"/>
      <c r="AI939" s="1"/>
      <c r="AK939" s="1"/>
      <c r="AR939" s="1"/>
      <c r="AS939" s="1"/>
      <c r="AX939" s="1"/>
      <c r="BL939" s="1"/>
      <c r="BM939" s="1"/>
      <c r="BQ939" s="1"/>
    </row>
    <row r="940" spans="11:69" x14ac:dyDescent="0.2">
      <c r="K940" s="1"/>
      <c r="O940" s="1"/>
      <c r="P940" s="1"/>
      <c r="V940" s="1"/>
      <c r="Z940" s="1"/>
      <c r="AC940" s="1"/>
      <c r="AI940" s="1"/>
      <c r="AK940" s="1"/>
      <c r="AR940" s="1"/>
      <c r="AS940" s="1"/>
      <c r="AX940" s="1"/>
      <c r="BM940" s="1"/>
      <c r="BQ940" s="1"/>
    </row>
    <row r="941" spans="11:69" x14ac:dyDescent="0.2">
      <c r="K941" s="1"/>
      <c r="O941" s="1"/>
      <c r="P941" s="1"/>
      <c r="V941" s="1"/>
      <c r="Z941" s="1"/>
      <c r="AI941" s="1"/>
      <c r="AR941" s="1"/>
      <c r="AS941" s="1"/>
      <c r="AX941" s="1"/>
    </row>
    <row r="942" spans="11:69" x14ac:dyDescent="0.2">
      <c r="K942" s="1"/>
      <c r="O942" s="1"/>
      <c r="P942" s="1"/>
      <c r="V942" s="1"/>
      <c r="Z942" s="1"/>
      <c r="AC942" s="1"/>
      <c r="AI942" s="1"/>
      <c r="AR942" s="1"/>
      <c r="AS942" s="1"/>
      <c r="AX942" s="1"/>
      <c r="BE942" s="11"/>
      <c r="BL942" s="1"/>
      <c r="BM942" s="1"/>
      <c r="BQ942" s="1"/>
    </row>
    <row r="943" spans="11:69" x14ac:dyDescent="0.2">
      <c r="K943" s="1"/>
      <c r="O943" s="1"/>
      <c r="P943" s="1"/>
      <c r="V943" s="1"/>
      <c r="Z943" s="1"/>
      <c r="AC943" s="1"/>
      <c r="AI943" s="1"/>
      <c r="AR943" s="1"/>
      <c r="AS943" s="1"/>
      <c r="AX943" s="1"/>
      <c r="BE943" s="11"/>
      <c r="BM943" s="1"/>
      <c r="BQ943" s="1"/>
    </row>
    <row r="944" spans="11:69" x14ac:dyDescent="0.2">
      <c r="K944" s="1"/>
      <c r="O944" s="1"/>
      <c r="P944" s="1"/>
      <c r="V944" s="1"/>
      <c r="Z944" s="1"/>
      <c r="AC944" s="1"/>
      <c r="AI944" s="1"/>
      <c r="AK944" s="1"/>
      <c r="AR944" s="1"/>
      <c r="AS944" s="1"/>
      <c r="AX944" s="1"/>
      <c r="BM944" s="1"/>
      <c r="BQ944" s="1"/>
    </row>
    <row r="945" spans="11:69" x14ac:dyDescent="0.2">
      <c r="K945" s="1"/>
      <c r="O945" s="1"/>
      <c r="P945" s="1"/>
      <c r="V945" s="1"/>
      <c r="Z945" s="1"/>
      <c r="AC945" s="1"/>
      <c r="AI945" s="1"/>
      <c r="AR945" s="1"/>
      <c r="AS945" s="1"/>
      <c r="AX945" s="1"/>
      <c r="BE945" s="11"/>
      <c r="BM945" s="1"/>
    </row>
    <row r="946" spans="11:69" x14ac:dyDescent="0.2">
      <c r="K946" s="1"/>
      <c r="O946" s="1"/>
      <c r="P946" s="1"/>
      <c r="V946" s="1"/>
      <c r="Z946" s="1"/>
      <c r="AC946" s="1"/>
      <c r="AI946" s="1"/>
      <c r="AK946" s="1"/>
      <c r="AR946" s="1"/>
      <c r="AS946" s="1"/>
      <c r="AX946" s="1"/>
      <c r="BM946" s="1"/>
      <c r="BQ946" s="1"/>
    </row>
    <row r="947" spans="11:69" x14ac:dyDescent="0.2">
      <c r="K947" s="1"/>
      <c r="O947" s="1"/>
      <c r="P947" s="1"/>
      <c r="V947" s="1"/>
      <c r="Z947" s="1"/>
      <c r="AC947" s="1"/>
      <c r="AI947" s="1"/>
      <c r="AK947" s="1"/>
      <c r="AR947" s="1"/>
      <c r="AS947" s="1"/>
      <c r="AX947" s="1"/>
      <c r="BE947" s="11"/>
      <c r="BM947" s="1"/>
      <c r="BQ947" s="1"/>
    </row>
    <row r="948" spans="11:69" x14ac:dyDescent="0.2">
      <c r="K948" s="1"/>
      <c r="O948" s="1"/>
      <c r="P948" s="1"/>
      <c r="V948" s="1"/>
      <c r="Z948" s="1"/>
      <c r="AC948" s="1"/>
      <c r="AI948" s="1"/>
      <c r="AR948" s="1"/>
      <c r="AS948" s="1"/>
      <c r="AX948" s="1"/>
      <c r="BE948" s="11"/>
      <c r="BL948" s="1"/>
      <c r="BM948" s="1"/>
      <c r="BQ948" s="1"/>
    </row>
    <row r="949" spans="11:69" x14ac:dyDescent="0.2">
      <c r="K949" s="1"/>
      <c r="O949" s="1"/>
      <c r="P949" s="1"/>
      <c r="V949" s="1"/>
      <c r="Z949" s="1"/>
      <c r="AC949" s="1"/>
      <c r="AI949" s="1"/>
      <c r="AK949" s="1"/>
      <c r="AR949" s="1"/>
      <c r="AS949" s="1"/>
      <c r="AX949" s="1"/>
      <c r="BE949" s="11"/>
      <c r="BM949" s="1"/>
    </row>
    <row r="950" spans="11:69" x14ac:dyDescent="0.2">
      <c r="K950" s="1"/>
      <c r="O950" s="1"/>
      <c r="P950" s="1"/>
      <c r="V950" s="1"/>
      <c r="Z950" s="1"/>
      <c r="AC950" s="1"/>
      <c r="AI950" s="1"/>
      <c r="AR950" s="1"/>
      <c r="AS950" s="1"/>
      <c r="AX950" s="1"/>
      <c r="BE950" s="11"/>
      <c r="BM950" s="1"/>
    </row>
    <row r="951" spans="11:69" x14ac:dyDescent="0.2">
      <c r="K951" s="1"/>
      <c r="O951" s="1"/>
      <c r="P951" s="1"/>
      <c r="V951" s="1"/>
      <c r="Z951" s="1"/>
      <c r="AC951" s="1"/>
      <c r="AI951" s="1"/>
      <c r="AR951" s="1"/>
      <c r="AS951" s="1"/>
      <c r="AX951" s="1"/>
      <c r="BE951" s="11"/>
      <c r="BM951" s="1"/>
      <c r="BQ951" s="1"/>
    </row>
    <row r="952" spans="11:69" x14ac:dyDescent="0.2">
      <c r="K952" s="1"/>
      <c r="P952" s="1"/>
      <c r="V952" s="1"/>
      <c r="Z952" s="1"/>
      <c r="AC952" s="1"/>
      <c r="AI952" s="1"/>
      <c r="AK952" s="1"/>
      <c r="AR952" s="1"/>
      <c r="AS952" s="1"/>
      <c r="AX952" s="1"/>
      <c r="BE952" s="11"/>
      <c r="BM952" s="1"/>
      <c r="BQ952" s="1"/>
    </row>
    <row r="953" spans="11:69" x14ac:dyDescent="0.2">
      <c r="K953" s="1"/>
      <c r="O953" s="1"/>
      <c r="P953" s="1"/>
      <c r="V953" s="1"/>
      <c r="Z953" s="1"/>
      <c r="AC953" s="1"/>
      <c r="AI953" s="1"/>
      <c r="AR953" s="1"/>
      <c r="AS953" s="1"/>
      <c r="AX953" s="1"/>
      <c r="BE953" s="11"/>
      <c r="BM953" s="1"/>
      <c r="BQ953" s="1"/>
    </row>
    <row r="954" spans="11:69" x14ac:dyDescent="0.2">
      <c r="K954" s="1"/>
      <c r="P954" s="1"/>
      <c r="V954" s="1"/>
      <c r="AC954" s="1"/>
      <c r="AI954" s="1"/>
      <c r="AR954" s="1"/>
      <c r="AS954" s="1"/>
      <c r="AX954" s="1"/>
      <c r="BM954" s="1"/>
    </row>
    <row r="955" spans="11:69" x14ac:dyDescent="0.2">
      <c r="K955" s="1"/>
      <c r="O955" s="1"/>
      <c r="P955" s="1"/>
      <c r="V955" s="1"/>
      <c r="Z955" s="1"/>
      <c r="AC955" s="1"/>
      <c r="AI955" s="1"/>
      <c r="AR955" s="1"/>
      <c r="AS955" s="1"/>
      <c r="AX955" s="1"/>
      <c r="BE955" s="11"/>
    </row>
    <row r="956" spans="11:69" x14ac:dyDescent="0.2">
      <c r="K956" s="1"/>
      <c r="O956" s="1"/>
      <c r="P956" s="1"/>
      <c r="V956" s="1"/>
      <c r="Z956" s="1"/>
      <c r="AC956" s="1"/>
      <c r="AI956" s="1"/>
      <c r="AK956" s="1"/>
      <c r="AR956" s="1"/>
      <c r="AS956" s="1"/>
      <c r="AX956" s="1"/>
      <c r="BE956" s="11"/>
      <c r="BL956" s="1"/>
      <c r="BM956" s="1"/>
      <c r="BQ956" s="1"/>
    </row>
    <row r="957" spans="11:69" x14ac:dyDescent="0.2">
      <c r="K957" s="1"/>
      <c r="O957" s="1"/>
      <c r="P957" s="1"/>
      <c r="V957" s="1"/>
      <c r="Z957" s="1"/>
      <c r="AC957" s="1"/>
      <c r="AI957" s="1"/>
      <c r="AR957" s="1"/>
      <c r="AS957" s="1"/>
      <c r="AX957" s="1"/>
    </row>
    <row r="958" spans="11:69" x14ac:dyDescent="0.2">
      <c r="K958" s="1"/>
      <c r="P958" s="1"/>
      <c r="V958" s="1"/>
      <c r="Z958" s="1"/>
      <c r="AC958" s="1"/>
      <c r="AI958" s="1"/>
      <c r="AR958" s="1"/>
      <c r="AS958" s="1"/>
      <c r="AX958" s="1"/>
      <c r="BE958" s="11"/>
      <c r="BM958" s="1"/>
      <c r="BQ958" s="1"/>
    </row>
    <row r="959" spans="11:69" x14ac:dyDescent="0.2">
      <c r="K959" s="1"/>
      <c r="O959" s="1"/>
      <c r="P959" s="1"/>
      <c r="V959" s="1"/>
      <c r="Z959" s="1"/>
      <c r="AC959" s="1"/>
      <c r="AI959" s="1"/>
      <c r="AR959" s="1"/>
      <c r="AS959" s="1"/>
      <c r="AX959" s="1"/>
      <c r="BE959" s="11"/>
      <c r="BM959" s="1"/>
    </row>
    <row r="960" spans="11:69" x14ac:dyDescent="0.2">
      <c r="K960" s="1"/>
      <c r="O960" s="1"/>
      <c r="P960" s="1"/>
      <c r="V960" s="1"/>
      <c r="Z960" s="1"/>
      <c r="AI960" s="1"/>
      <c r="AR960" s="1"/>
      <c r="AS960" s="1"/>
      <c r="AX960" s="1"/>
    </row>
    <row r="961" spans="11:69" x14ac:dyDescent="0.2">
      <c r="K961" s="1"/>
      <c r="O961" s="1"/>
      <c r="P961" s="1"/>
      <c r="V961" s="1"/>
      <c r="Z961" s="1"/>
      <c r="AC961" s="1"/>
      <c r="AI961" s="1"/>
      <c r="AK961" s="1"/>
      <c r="AR961" s="1"/>
      <c r="AS961" s="1"/>
      <c r="AX961" s="1"/>
      <c r="BM961" s="1"/>
      <c r="BQ961" s="1"/>
    </row>
    <row r="962" spans="11:69" x14ac:dyDescent="0.2">
      <c r="K962" s="1"/>
      <c r="O962" s="1"/>
      <c r="P962" s="1"/>
      <c r="V962" s="1"/>
      <c r="Z962" s="1"/>
      <c r="AC962" s="1"/>
      <c r="AI962" s="1"/>
      <c r="AR962" s="1"/>
      <c r="AS962" s="1"/>
      <c r="AX962" s="1"/>
      <c r="BE962" s="11"/>
      <c r="BM962" s="1"/>
      <c r="BQ962" s="1"/>
    </row>
    <row r="963" spans="11:69" x14ac:dyDescent="0.2">
      <c r="K963" s="1"/>
      <c r="O963" s="1"/>
      <c r="P963" s="1"/>
      <c r="V963" s="1"/>
      <c r="Z963" s="1"/>
      <c r="AC963" s="1"/>
      <c r="AI963" s="1"/>
      <c r="AR963" s="1"/>
      <c r="AS963" s="1"/>
      <c r="AX963" s="1"/>
      <c r="BE963" s="11"/>
      <c r="BM963" s="1"/>
    </row>
    <row r="964" spans="11:69" x14ac:dyDescent="0.2">
      <c r="K964" s="1"/>
      <c r="O964" s="1"/>
      <c r="P964" s="1"/>
      <c r="V964" s="1"/>
      <c r="Z964" s="1"/>
      <c r="AC964" s="1"/>
      <c r="AI964" s="1"/>
      <c r="AK964" s="1"/>
      <c r="AR964" s="1"/>
      <c r="AS964" s="1"/>
      <c r="AX964" s="1"/>
      <c r="BE964" s="11"/>
      <c r="BL964" s="1"/>
    </row>
    <row r="965" spans="11:69" x14ac:dyDescent="0.2">
      <c r="K965" s="1"/>
      <c r="O965" s="1"/>
      <c r="P965" s="1"/>
      <c r="V965" s="1"/>
      <c r="Z965" s="1"/>
      <c r="AC965" s="1"/>
      <c r="AI965" s="1"/>
      <c r="AR965" s="1"/>
      <c r="AS965" s="1"/>
      <c r="AX965" s="1"/>
      <c r="BE965" s="11"/>
    </row>
    <row r="966" spans="11:69" x14ac:dyDescent="0.2">
      <c r="K966" s="1"/>
      <c r="O966" s="1"/>
      <c r="P966" s="1"/>
      <c r="V966" s="1"/>
      <c r="Z966" s="1"/>
      <c r="AI966" s="1"/>
      <c r="AR966" s="1"/>
      <c r="AS966" s="1"/>
      <c r="AX966" s="1"/>
    </row>
    <row r="967" spans="11:69" x14ac:dyDescent="0.2">
      <c r="K967" s="1"/>
      <c r="P967" s="1"/>
      <c r="V967" s="1"/>
      <c r="AC967" s="1"/>
      <c r="AI967" s="1"/>
      <c r="AR967" s="1"/>
      <c r="AS967" s="1"/>
      <c r="AX967" s="1"/>
      <c r="BM967" s="1"/>
    </row>
    <row r="968" spans="11:69" x14ac:dyDescent="0.2">
      <c r="K968" s="1"/>
      <c r="O968" s="1"/>
      <c r="P968" s="1"/>
      <c r="V968" s="1"/>
      <c r="Z968" s="1"/>
      <c r="AC968" s="1"/>
      <c r="AI968" s="1"/>
      <c r="AR968" s="1"/>
      <c r="AS968" s="1"/>
      <c r="AX968" s="1"/>
      <c r="BE968" s="11"/>
      <c r="BM968" s="1"/>
    </row>
    <row r="969" spans="11:69" x14ac:dyDescent="0.2">
      <c r="K969" s="1"/>
      <c r="O969" s="1"/>
      <c r="P969" s="1"/>
      <c r="V969" s="1"/>
      <c r="Z969" s="1"/>
      <c r="AI969" s="1"/>
      <c r="AR969" s="1"/>
      <c r="AS969" s="1"/>
      <c r="AX969" s="1"/>
      <c r="BE969" s="11"/>
    </row>
    <row r="970" spans="11:69" x14ac:dyDescent="0.2">
      <c r="K970" s="1"/>
      <c r="O970" s="1"/>
      <c r="P970" s="1"/>
      <c r="V970" s="1"/>
      <c r="Z970" s="1"/>
      <c r="AC970" s="1"/>
      <c r="AI970" s="1"/>
      <c r="AK970" s="1"/>
      <c r="AR970" s="1"/>
      <c r="AS970" s="1"/>
      <c r="AX970" s="1"/>
      <c r="BE970" s="11"/>
    </row>
    <row r="971" spans="11:69" x14ac:dyDescent="0.2">
      <c r="K971" s="1"/>
      <c r="O971" s="1"/>
      <c r="P971" s="1"/>
      <c r="V971" s="1"/>
      <c r="Z971" s="1"/>
      <c r="AC971" s="1"/>
      <c r="AI971" s="1"/>
      <c r="AK971" s="1"/>
      <c r="AR971" s="1"/>
      <c r="AS971" s="1"/>
      <c r="AX971" s="1"/>
      <c r="BE971" s="11"/>
      <c r="BM971" s="1"/>
      <c r="BQ971" s="1"/>
    </row>
    <row r="972" spans="11:69" x14ac:dyDescent="0.2">
      <c r="K972" s="1"/>
      <c r="O972" s="1"/>
      <c r="P972" s="1"/>
      <c r="V972" s="1"/>
      <c r="Z972" s="1"/>
      <c r="AI972" s="1"/>
      <c r="AR972" s="1"/>
      <c r="AS972" s="1"/>
      <c r="AX972" s="1"/>
      <c r="BE972" s="11"/>
    </row>
    <row r="973" spans="11:69" x14ac:dyDescent="0.2">
      <c r="K973" s="1"/>
      <c r="O973" s="1"/>
      <c r="P973" s="1"/>
      <c r="V973" s="1"/>
      <c r="Z973" s="1"/>
      <c r="AC973" s="1"/>
      <c r="AI973" s="1"/>
      <c r="AR973" s="1"/>
      <c r="AS973" s="1"/>
      <c r="AX973" s="1"/>
      <c r="BE973" s="11"/>
    </row>
    <row r="974" spans="11:69" x14ac:dyDescent="0.2">
      <c r="K974" s="1"/>
      <c r="O974" s="1"/>
      <c r="P974" s="1"/>
      <c r="V974" s="1"/>
      <c r="Z974" s="1"/>
      <c r="AC974" s="1"/>
      <c r="AI974" s="1"/>
      <c r="AK974" s="1"/>
      <c r="AR974" s="1"/>
      <c r="AS974" s="1"/>
      <c r="AX974" s="1"/>
      <c r="BE974" s="11"/>
    </row>
    <row r="975" spans="11:69" x14ac:dyDescent="0.2">
      <c r="K975" s="1"/>
      <c r="O975" s="1"/>
      <c r="P975" s="1"/>
      <c r="V975" s="1"/>
      <c r="Z975" s="1"/>
      <c r="AC975" s="1"/>
      <c r="AI975" s="1"/>
      <c r="AR975" s="1"/>
      <c r="AS975" s="1"/>
      <c r="AX975" s="1"/>
      <c r="BE975" s="11"/>
      <c r="BM975" s="1"/>
    </row>
    <row r="976" spans="11:69" x14ac:dyDescent="0.2">
      <c r="K976" s="1"/>
      <c r="O976" s="1"/>
      <c r="P976" s="1"/>
      <c r="V976" s="1"/>
      <c r="Z976" s="1"/>
      <c r="AC976" s="1"/>
      <c r="AI976" s="1"/>
      <c r="AK976" s="1"/>
      <c r="AR976" s="1"/>
      <c r="AS976" s="1"/>
      <c r="AX976" s="1"/>
      <c r="BE976" s="11"/>
    </row>
    <row r="977" spans="11:69" x14ac:dyDescent="0.2">
      <c r="K977" s="1"/>
      <c r="O977" s="1"/>
      <c r="P977" s="1"/>
      <c r="V977" s="1"/>
      <c r="Z977" s="1"/>
      <c r="AC977" s="1"/>
      <c r="AI977" s="1"/>
      <c r="AK977" s="1"/>
      <c r="AR977" s="1"/>
      <c r="AS977" s="1"/>
      <c r="AX977" s="1"/>
      <c r="BE977" s="11"/>
      <c r="BL977" s="1"/>
      <c r="BM977" s="1"/>
      <c r="BQ977" s="1"/>
    </row>
    <row r="978" spans="11:69" x14ac:dyDescent="0.2">
      <c r="K978" s="1"/>
      <c r="P978" s="1"/>
      <c r="V978" s="1"/>
      <c r="Z978" s="1"/>
      <c r="AC978" s="1"/>
      <c r="AI978" s="1"/>
      <c r="AR978" s="1"/>
      <c r="AS978" s="1"/>
      <c r="AX978" s="1"/>
      <c r="BE978" s="11"/>
      <c r="BM978" s="1"/>
      <c r="BQ978" s="1"/>
    </row>
    <row r="979" spans="11:69" x14ac:dyDescent="0.2">
      <c r="K979" s="1"/>
      <c r="O979" s="1"/>
      <c r="P979" s="1"/>
      <c r="V979" s="1"/>
      <c r="Z979" s="1"/>
      <c r="AI979" s="1"/>
      <c r="AR979" s="1"/>
      <c r="AS979" s="1"/>
      <c r="AX979" s="1"/>
    </row>
    <row r="980" spans="11:69" x14ac:dyDescent="0.2">
      <c r="K980" s="1"/>
      <c r="O980" s="1"/>
      <c r="P980" s="1"/>
      <c r="V980" s="1"/>
      <c r="Z980" s="1"/>
      <c r="AI980" s="1"/>
      <c r="AR980" s="1"/>
      <c r="AS980" s="1"/>
      <c r="AX980" s="1"/>
      <c r="BE980" s="11"/>
      <c r="BM980" s="1"/>
      <c r="BQ980" s="1"/>
    </row>
    <row r="981" spans="11:69" x14ac:dyDescent="0.2">
      <c r="K981" s="1"/>
      <c r="O981" s="1"/>
      <c r="P981" s="1"/>
      <c r="V981" s="1"/>
      <c r="Z981" s="1"/>
      <c r="AC981" s="1"/>
      <c r="AI981" s="1"/>
      <c r="AK981" s="1"/>
      <c r="AR981" s="1"/>
      <c r="AS981" s="1"/>
      <c r="AX981" s="1"/>
      <c r="BE981" s="11"/>
      <c r="BL981" s="1"/>
      <c r="BM981" s="1"/>
      <c r="BQ981" s="1"/>
    </row>
    <row r="982" spans="11:69" x14ac:dyDescent="0.2">
      <c r="K982" s="1"/>
      <c r="O982" s="1"/>
      <c r="P982" s="1"/>
      <c r="V982" s="1"/>
      <c r="Z982" s="1"/>
      <c r="AC982" s="1"/>
      <c r="AI982" s="1"/>
      <c r="AK982" s="1"/>
      <c r="AR982" s="1"/>
      <c r="AS982" s="1"/>
      <c r="AX982" s="1"/>
      <c r="BE982" s="11"/>
      <c r="BM982" s="1"/>
    </row>
    <row r="983" spans="11:69" x14ac:dyDescent="0.2">
      <c r="K983" s="1"/>
      <c r="O983" s="1"/>
      <c r="P983" s="1"/>
      <c r="V983" s="1"/>
      <c r="Z983" s="1"/>
      <c r="AC983" s="1"/>
      <c r="AI983" s="1"/>
      <c r="AK983" s="1"/>
      <c r="AR983" s="1"/>
      <c r="AS983" s="1"/>
      <c r="AX983" s="1"/>
      <c r="BE983" s="11"/>
      <c r="BL983" s="1"/>
      <c r="BM983" s="1"/>
      <c r="BQ983" s="1"/>
    </row>
    <row r="984" spans="11:69" x14ac:dyDescent="0.2">
      <c r="K984" s="1"/>
      <c r="O984" s="1"/>
      <c r="P984" s="1"/>
      <c r="V984" s="1"/>
      <c r="Z984" s="1"/>
      <c r="AC984" s="1"/>
      <c r="AI984" s="1"/>
      <c r="AR984" s="1"/>
      <c r="AS984" s="1"/>
      <c r="AX984" s="1"/>
      <c r="BE984" s="11"/>
    </row>
    <row r="985" spans="11:69" x14ac:dyDescent="0.2">
      <c r="K985" s="1"/>
      <c r="O985" s="1"/>
      <c r="P985" s="1"/>
      <c r="V985" s="1"/>
      <c r="Z985" s="1"/>
      <c r="AC985" s="1"/>
      <c r="AI985" s="1"/>
      <c r="AR985" s="1"/>
      <c r="AS985" s="1"/>
      <c r="AX985" s="1"/>
      <c r="BE985" s="11"/>
    </row>
    <row r="986" spans="11:69" x14ac:dyDescent="0.2">
      <c r="K986" s="1"/>
      <c r="O986" s="1"/>
      <c r="P986" s="1"/>
      <c r="V986" s="1"/>
      <c r="Z986" s="1"/>
      <c r="AC986" s="1"/>
      <c r="AI986" s="1"/>
      <c r="AR986" s="1"/>
      <c r="AS986" s="1"/>
      <c r="AX986" s="1"/>
      <c r="BE986" s="11"/>
      <c r="BM986" s="1"/>
    </row>
    <row r="987" spans="11:69" x14ac:dyDescent="0.2">
      <c r="K987" s="1"/>
      <c r="O987" s="1"/>
      <c r="P987" s="1"/>
      <c r="V987" s="1"/>
      <c r="Z987" s="1"/>
      <c r="AC987" s="1"/>
      <c r="AI987" s="1"/>
      <c r="AR987" s="1"/>
      <c r="AS987" s="1"/>
      <c r="AX987" s="1"/>
      <c r="BE987" s="11"/>
      <c r="BM987" s="1"/>
    </row>
    <row r="988" spans="11:69" x14ac:dyDescent="0.2">
      <c r="K988" s="1"/>
      <c r="P988" s="1"/>
      <c r="V988" s="1"/>
      <c r="Z988" s="1"/>
      <c r="AI988" s="1"/>
      <c r="AR988" s="1"/>
      <c r="AS988" s="1"/>
      <c r="AX988" s="1"/>
    </row>
    <row r="989" spans="11:69" x14ac:dyDescent="0.2">
      <c r="K989" s="1"/>
      <c r="O989" s="1"/>
      <c r="P989" s="1"/>
      <c r="V989" s="1"/>
      <c r="Z989" s="1"/>
      <c r="AI989" s="1"/>
      <c r="AR989" s="1"/>
      <c r="AS989" s="1"/>
      <c r="AX989" s="1"/>
    </row>
    <row r="990" spans="11:69" x14ac:dyDescent="0.2">
      <c r="K990" s="1"/>
      <c r="P990" s="1"/>
      <c r="V990" s="1"/>
      <c r="Z990" s="1"/>
      <c r="AI990" s="1"/>
      <c r="AR990" s="1"/>
      <c r="AS990" s="1"/>
      <c r="AX990" s="1"/>
    </row>
    <row r="991" spans="11:69" x14ac:dyDescent="0.2">
      <c r="K991" s="1"/>
      <c r="O991" s="1"/>
      <c r="P991" s="1"/>
      <c r="V991" s="1"/>
      <c r="Z991" s="1"/>
      <c r="AI991" s="1"/>
      <c r="AR991" s="1"/>
      <c r="AS991" s="1"/>
      <c r="AX991" s="1"/>
      <c r="BE991" s="11"/>
    </row>
    <row r="992" spans="11:69" x14ac:dyDescent="0.2">
      <c r="K992" s="1"/>
      <c r="O992" s="1"/>
      <c r="P992" s="1"/>
      <c r="V992" s="1"/>
      <c r="Z992" s="1"/>
      <c r="AI992" s="1"/>
      <c r="AR992" s="1"/>
      <c r="AS992" s="1"/>
      <c r="AX992" s="1"/>
      <c r="BE992" s="11"/>
      <c r="BM992" s="1"/>
    </row>
    <row r="993" spans="11:69" x14ac:dyDescent="0.2">
      <c r="K993" s="1"/>
      <c r="O993" s="1"/>
      <c r="P993" s="1"/>
      <c r="V993" s="1"/>
      <c r="Z993" s="1"/>
      <c r="AC993" s="1"/>
      <c r="AI993" s="1"/>
      <c r="AK993" s="1"/>
      <c r="AR993" s="1"/>
      <c r="AS993" s="1"/>
      <c r="AX993" s="1"/>
      <c r="BE993" s="11"/>
      <c r="BL993" s="1"/>
      <c r="BM993" s="1"/>
      <c r="BQ993" s="1"/>
    </row>
    <row r="994" spans="11:69" x14ac:dyDescent="0.2">
      <c r="K994" s="1"/>
      <c r="O994" s="1"/>
      <c r="P994" s="1"/>
      <c r="V994" s="1"/>
      <c r="Z994" s="1"/>
      <c r="AC994" s="1"/>
      <c r="AI994" s="1"/>
      <c r="AK994" s="1"/>
      <c r="AR994" s="1"/>
      <c r="AS994" s="1"/>
      <c r="AX994" s="1"/>
      <c r="BE994" s="11"/>
      <c r="BM994" s="1"/>
    </row>
    <row r="995" spans="11:69" x14ac:dyDescent="0.2">
      <c r="K995" s="1"/>
      <c r="O995" s="1"/>
      <c r="P995" s="1"/>
      <c r="V995" s="1"/>
      <c r="Z995" s="1"/>
      <c r="AI995" s="1"/>
      <c r="AR995" s="1"/>
      <c r="AS995" s="1"/>
      <c r="AX995" s="1"/>
      <c r="BE995" s="11"/>
    </row>
    <row r="996" spans="11:69" x14ac:dyDescent="0.2">
      <c r="K996" s="1"/>
      <c r="O996" s="1"/>
      <c r="P996" s="1"/>
      <c r="V996" s="1"/>
      <c r="Z996" s="1"/>
      <c r="AC996" s="1"/>
      <c r="AI996" s="1"/>
      <c r="AR996" s="1"/>
      <c r="AS996" s="1"/>
      <c r="AX996" s="1"/>
      <c r="BE996" s="11"/>
      <c r="BM996" s="1"/>
      <c r="BQ996" s="1"/>
    </row>
    <row r="997" spans="11:69" x14ac:dyDescent="0.2">
      <c r="K997" s="1"/>
      <c r="O997" s="1"/>
      <c r="P997" s="1"/>
      <c r="V997" s="1"/>
      <c r="Z997" s="1"/>
      <c r="AC997" s="1"/>
      <c r="AI997" s="1"/>
      <c r="AR997" s="1"/>
      <c r="AS997" s="1"/>
      <c r="AX997" s="1"/>
      <c r="BE997" s="11"/>
      <c r="BM997" s="1"/>
    </row>
    <row r="998" spans="11:69" x14ac:dyDescent="0.2">
      <c r="K998" s="1"/>
      <c r="O998" s="1"/>
      <c r="P998" s="1"/>
      <c r="V998" s="1"/>
      <c r="Z998" s="1"/>
      <c r="AC998" s="1"/>
      <c r="AI998" s="1"/>
      <c r="AR998" s="1"/>
      <c r="AS998" s="1"/>
      <c r="AX998" s="1"/>
      <c r="BE998" s="11"/>
      <c r="BM998" s="1"/>
    </row>
    <row r="999" spans="11:69" x14ac:dyDescent="0.2">
      <c r="K999" s="1"/>
      <c r="O999" s="1"/>
      <c r="P999" s="1"/>
      <c r="V999" s="1"/>
      <c r="Z999" s="1"/>
      <c r="AC999" s="1"/>
      <c r="AI999" s="1"/>
      <c r="AK999" s="1"/>
      <c r="AR999" s="1"/>
      <c r="AS999" s="1"/>
      <c r="AX999" s="1"/>
      <c r="BE999" s="11"/>
      <c r="BL999" s="1"/>
      <c r="BM999" s="1"/>
      <c r="BQ999" s="1"/>
    </row>
    <row r="1000" spans="11:69" x14ac:dyDescent="0.2">
      <c r="K1000" s="1"/>
      <c r="O1000" s="1"/>
      <c r="P1000" s="1"/>
      <c r="V1000" s="1"/>
      <c r="Z1000" s="1"/>
      <c r="AC1000" s="1"/>
      <c r="AI1000" s="1"/>
      <c r="AR1000" s="1"/>
      <c r="AS1000" s="1"/>
      <c r="AX1000" s="1"/>
      <c r="BM1000" s="1"/>
    </row>
    <row r="1001" spans="11:69" x14ac:dyDescent="0.2">
      <c r="K1001" s="1"/>
      <c r="O1001" s="1"/>
      <c r="P1001" s="1"/>
      <c r="V1001" s="1"/>
      <c r="Z1001" s="1"/>
      <c r="AC1001" s="1"/>
      <c r="AI1001" s="1"/>
      <c r="AK1001" s="1"/>
      <c r="AR1001" s="1"/>
      <c r="AS1001" s="1"/>
      <c r="AX1001" s="1"/>
      <c r="BE1001" s="11"/>
      <c r="BL1001" s="1"/>
      <c r="BM1001" s="1"/>
      <c r="BQ1001" s="1"/>
    </row>
    <row r="1002" spans="11:69" x14ac:dyDescent="0.2">
      <c r="K1002" s="1"/>
      <c r="O1002" s="1"/>
      <c r="P1002" s="1"/>
      <c r="V1002" s="1"/>
      <c r="Z1002" s="1"/>
      <c r="AC1002" s="1"/>
      <c r="AI1002" s="1"/>
      <c r="AK1002" s="1"/>
      <c r="AR1002" s="1"/>
      <c r="AS1002" s="1"/>
      <c r="AX1002" s="1"/>
      <c r="BE1002" s="11"/>
      <c r="BM1002" s="1"/>
      <c r="BQ1002" s="1"/>
    </row>
    <row r="1003" spans="11:69" x14ac:dyDescent="0.2">
      <c r="K1003" s="1"/>
      <c r="O1003" s="1"/>
      <c r="P1003" s="1"/>
      <c r="V1003" s="1"/>
      <c r="Z1003" s="1"/>
      <c r="AI1003" s="1"/>
      <c r="AR1003" s="1"/>
      <c r="AS1003" s="1"/>
      <c r="AX1003" s="1"/>
      <c r="BE1003" s="11"/>
    </row>
    <row r="1004" spans="11:69" x14ac:dyDescent="0.2">
      <c r="K1004" s="1"/>
      <c r="O1004" s="1"/>
      <c r="P1004" s="1"/>
      <c r="V1004" s="1"/>
      <c r="Z1004" s="1"/>
      <c r="AC1004" s="1"/>
      <c r="AI1004" s="1"/>
      <c r="AR1004" s="1"/>
      <c r="AS1004" s="1"/>
      <c r="AX1004" s="1"/>
    </row>
    <row r="1005" spans="11:69" x14ac:dyDescent="0.2">
      <c r="K1005" s="1"/>
      <c r="O1005" s="1"/>
      <c r="P1005" s="1"/>
      <c r="V1005" s="1"/>
      <c r="Z1005" s="1"/>
      <c r="AI1005" s="1"/>
      <c r="AR1005" s="1"/>
      <c r="AS1005" s="1"/>
      <c r="AX1005" s="1"/>
      <c r="BE1005" s="11"/>
      <c r="BM1005" s="1"/>
    </row>
    <row r="1006" spans="11:69" x14ac:dyDescent="0.2">
      <c r="K1006" s="1"/>
      <c r="O1006" s="1"/>
      <c r="P1006" s="1"/>
      <c r="V1006" s="1"/>
      <c r="Z1006" s="1"/>
      <c r="AC1006" s="1"/>
      <c r="AI1006" s="1"/>
      <c r="AR1006" s="1"/>
      <c r="AS1006" s="1"/>
      <c r="AX1006" s="1"/>
      <c r="BE1006" s="11"/>
    </row>
    <row r="1007" spans="11:69" x14ac:dyDescent="0.2">
      <c r="K1007" s="1"/>
      <c r="P1007" s="1"/>
      <c r="V1007" s="1"/>
      <c r="Z1007" s="1"/>
      <c r="AI1007" s="1"/>
      <c r="AR1007" s="1"/>
      <c r="AS1007" s="1"/>
      <c r="AX1007" s="1"/>
    </row>
    <row r="1008" spans="11:69" x14ac:dyDescent="0.2">
      <c r="K1008" s="1"/>
      <c r="O1008" s="1"/>
      <c r="P1008" s="1"/>
      <c r="V1008" s="1"/>
      <c r="Z1008" s="1"/>
      <c r="AC1008" s="1"/>
      <c r="AI1008" s="1"/>
      <c r="AK1008" s="1"/>
      <c r="AR1008" s="1"/>
      <c r="AS1008" s="1"/>
      <c r="AX1008" s="1"/>
      <c r="BE1008" s="11"/>
      <c r="BM1008" s="1"/>
      <c r="BQ1008" s="1"/>
    </row>
    <row r="1009" spans="11:69" x14ac:dyDescent="0.2">
      <c r="K1009" s="1"/>
      <c r="O1009" s="1"/>
      <c r="P1009" s="1"/>
      <c r="V1009" s="1"/>
      <c r="Z1009" s="1"/>
      <c r="AC1009" s="1"/>
      <c r="AI1009" s="1"/>
      <c r="AK1009" s="1"/>
      <c r="AR1009" s="1"/>
      <c r="AS1009" s="1"/>
      <c r="AX1009" s="1"/>
      <c r="BE1009" s="11"/>
      <c r="BL1009" s="1"/>
      <c r="BM1009" s="1"/>
      <c r="BQ1009" s="1"/>
    </row>
    <row r="1010" spans="11:69" x14ac:dyDescent="0.2">
      <c r="K1010" s="1"/>
      <c r="O1010" s="1"/>
      <c r="P1010" s="1"/>
      <c r="V1010" s="1"/>
      <c r="Z1010" s="1"/>
      <c r="AC1010" s="1"/>
      <c r="AI1010" s="1"/>
      <c r="AR1010" s="1"/>
      <c r="AS1010" s="1"/>
      <c r="AX1010" s="1"/>
      <c r="BE1010" s="11"/>
      <c r="BM1010" s="1"/>
    </row>
    <row r="1011" spans="11:69" x14ac:dyDescent="0.2">
      <c r="K1011" s="1"/>
      <c r="O1011" s="1"/>
      <c r="P1011" s="1"/>
      <c r="V1011" s="1"/>
      <c r="Z1011" s="1"/>
      <c r="AC1011" s="1"/>
      <c r="AI1011" s="1"/>
      <c r="AK1011" s="1"/>
      <c r="AR1011" s="1"/>
      <c r="AS1011" s="1"/>
      <c r="AX1011" s="1"/>
      <c r="BE1011" s="11"/>
      <c r="BL1011" s="1"/>
      <c r="BM1011" s="1"/>
      <c r="BQ1011" s="1"/>
    </row>
    <row r="1012" spans="11:69" x14ac:dyDescent="0.2">
      <c r="K1012" s="1"/>
      <c r="O1012" s="1"/>
      <c r="P1012" s="1"/>
      <c r="V1012" s="1"/>
      <c r="Z1012" s="1"/>
      <c r="AI1012" s="1"/>
      <c r="AR1012" s="1"/>
      <c r="AS1012" s="1"/>
      <c r="AX1012" s="1"/>
      <c r="BE1012" s="11"/>
    </row>
    <row r="1013" spans="11:69" x14ac:dyDescent="0.2">
      <c r="K1013" s="1"/>
      <c r="O1013" s="1"/>
      <c r="P1013" s="1"/>
      <c r="V1013" s="1"/>
      <c r="Z1013" s="1"/>
      <c r="AI1013" s="1"/>
      <c r="AR1013" s="1"/>
      <c r="AS1013" s="1"/>
      <c r="AX1013" s="1"/>
    </row>
    <row r="1014" spans="11:69" x14ac:dyDescent="0.2">
      <c r="K1014" s="1"/>
      <c r="P1014" s="1"/>
      <c r="V1014" s="1"/>
      <c r="Z1014" s="1"/>
      <c r="AC1014" s="1"/>
      <c r="AI1014" s="1"/>
      <c r="AK1014" s="1"/>
      <c r="AR1014" s="1"/>
      <c r="AS1014" s="1"/>
      <c r="AX1014" s="1"/>
      <c r="BM1014" s="1"/>
      <c r="BQ1014" s="1"/>
    </row>
    <row r="1015" spans="11:69" x14ac:dyDescent="0.2">
      <c r="K1015" s="1"/>
      <c r="O1015" s="1"/>
      <c r="P1015" s="1"/>
      <c r="V1015" s="1"/>
      <c r="Z1015" s="1"/>
      <c r="AI1015" s="1"/>
      <c r="AR1015" s="1"/>
      <c r="AS1015" s="1"/>
      <c r="AX1015" s="1"/>
      <c r="BE1015" s="11"/>
    </row>
    <row r="1016" spans="11:69" x14ac:dyDescent="0.2">
      <c r="K1016" s="1"/>
      <c r="O1016" s="1"/>
      <c r="P1016" s="1"/>
      <c r="V1016" s="1"/>
      <c r="Z1016" s="1"/>
      <c r="AC1016" s="1"/>
      <c r="AI1016" s="1"/>
      <c r="AK1016" s="1"/>
      <c r="AR1016" s="1"/>
      <c r="AS1016" s="1"/>
      <c r="AX1016" s="1"/>
      <c r="BE1016" s="11"/>
      <c r="BL1016" s="1"/>
      <c r="BM1016" s="1"/>
      <c r="BQ1016" s="1"/>
    </row>
    <row r="1017" spans="11:69" x14ac:dyDescent="0.2">
      <c r="K1017" s="1"/>
      <c r="P1017" s="1"/>
      <c r="V1017" s="1"/>
      <c r="Z1017" s="1"/>
      <c r="AC1017" s="1"/>
      <c r="AI1017" s="1"/>
      <c r="AK1017" s="1"/>
      <c r="AR1017" s="1"/>
      <c r="AS1017" s="1"/>
      <c r="AX1017" s="1"/>
      <c r="BE1017" s="11"/>
      <c r="BL1017" s="1"/>
    </row>
    <row r="1018" spans="11:69" x14ac:dyDescent="0.2">
      <c r="K1018" s="1"/>
      <c r="O1018" s="1"/>
      <c r="P1018" s="1"/>
      <c r="V1018" s="1"/>
      <c r="Z1018" s="1"/>
      <c r="AC1018" s="1"/>
      <c r="AI1018" s="1"/>
      <c r="AK1018" s="1"/>
      <c r="AR1018" s="1"/>
      <c r="AS1018" s="1"/>
      <c r="AX1018" s="1"/>
      <c r="BE1018" s="11"/>
      <c r="BL1018" s="1"/>
      <c r="BM1018" s="1"/>
      <c r="BQ1018" s="1"/>
    </row>
    <row r="1019" spans="11:69" x14ac:dyDescent="0.2">
      <c r="K1019" s="1"/>
      <c r="O1019" s="1"/>
      <c r="P1019" s="1"/>
      <c r="V1019" s="1"/>
      <c r="Z1019" s="1"/>
      <c r="AC1019" s="1"/>
      <c r="AI1019" s="1"/>
      <c r="AK1019" s="1"/>
      <c r="AR1019" s="1"/>
      <c r="AS1019" s="1"/>
      <c r="AX1019" s="1"/>
      <c r="BE1019" s="11"/>
      <c r="BL1019" s="1"/>
      <c r="BM1019" s="1"/>
      <c r="BQ1019" s="1"/>
    </row>
    <row r="1020" spans="11:69" x14ac:dyDescent="0.2">
      <c r="K1020" s="1"/>
      <c r="O1020" s="1"/>
      <c r="P1020" s="1"/>
      <c r="V1020" s="1"/>
      <c r="Z1020" s="1"/>
      <c r="AC1020" s="1"/>
      <c r="AI1020" s="1"/>
      <c r="AR1020" s="1"/>
      <c r="AS1020" s="1"/>
      <c r="AX1020" s="1"/>
      <c r="BE1020" s="11"/>
      <c r="BM1020" s="1"/>
    </row>
    <row r="1021" spans="11:69" x14ac:dyDescent="0.2">
      <c r="K1021" s="1"/>
      <c r="O1021" s="1"/>
      <c r="P1021" s="1"/>
      <c r="V1021" s="1"/>
      <c r="Z1021" s="1"/>
      <c r="AC1021" s="1"/>
      <c r="AI1021" s="1"/>
      <c r="AR1021" s="1"/>
      <c r="AS1021" s="1"/>
      <c r="AX1021" s="1"/>
      <c r="BE1021" s="11"/>
      <c r="BL1021" s="1"/>
      <c r="BM1021" s="1"/>
    </row>
    <row r="1022" spans="11:69" x14ac:dyDescent="0.2">
      <c r="K1022" s="1"/>
      <c r="P1022" s="1"/>
      <c r="V1022" s="1"/>
      <c r="AC1022" s="1"/>
      <c r="AI1022" s="1"/>
      <c r="AR1022" s="1"/>
      <c r="AS1022" s="1"/>
      <c r="AX1022" s="1"/>
      <c r="BM1022" s="1"/>
    </row>
    <row r="1023" spans="11:69" x14ac:dyDescent="0.2">
      <c r="K1023" s="1"/>
      <c r="O1023" s="1"/>
      <c r="P1023" s="1"/>
      <c r="V1023" s="1"/>
      <c r="Z1023" s="1"/>
      <c r="AC1023" s="1"/>
      <c r="AI1023" s="1"/>
      <c r="AK1023" s="1"/>
      <c r="AR1023" s="1"/>
      <c r="AS1023" s="1"/>
      <c r="AX1023" s="1"/>
      <c r="BE1023" s="11"/>
      <c r="BL1023" s="1"/>
      <c r="BM1023" s="1"/>
    </row>
    <row r="1024" spans="11:69" x14ac:dyDescent="0.2">
      <c r="K1024" s="1"/>
      <c r="O1024" s="1"/>
      <c r="P1024" s="1"/>
      <c r="V1024" s="1"/>
      <c r="Z1024" s="1"/>
      <c r="AC1024" s="1"/>
      <c r="AI1024" s="1"/>
      <c r="AK1024" s="1"/>
      <c r="AR1024" s="1"/>
      <c r="AS1024" s="1"/>
      <c r="AX1024" s="1"/>
      <c r="BE1024" s="11"/>
      <c r="BL1024" s="1"/>
      <c r="BM1024" s="1"/>
      <c r="BQ1024" s="1"/>
    </row>
    <row r="1025" spans="11:69" x14ac:dyDescent="0.2">
      <c r="K1025" s="1"/>
      <c r="O1025" s="1"/>
      <c r="P1025" s="1"/>
      <c r="V1025" s="1"/>
      <c r="Z1025" s="1"/>
      <c r="AC1025" s="1"/>
      <c r="AI1025" s="1"/>
      <c r="AK1025" s="1"/>
      <c r="AR1025" s="1"/>
      <c r="AS1025" s="1"/>
      <c r="AX1025" s="1"/>
      <c r="BE1025" s="11"/>
      <c r="BM1025" s="1"/>
      <c r="BQ1025" s="1"/>
    </row>
    <row r="1026" spans="11:69" x14ac:dyDescent="0.2">
      <c r="K1026" s="1"/>
      <c r="P1026" s="1"/>
      <c r="V1026" s="1"/>
      <c r="Z1026" s="1"/>
      <c r="AC1026" s="1"/>
      <c r="AI1026" s="1"/>
      <c r="AK1026" s="1"/>
      <c r="AR1026" s="1"/>
      <c r="AS1026" s="1"/>
      <c r="AX1026" s="1"/>
      <c r="BM1026" s="1"/>
      <c r="BQ1026" s="1"/>
    </row>
    <row r="1027" spans="11:69" x14ac:dyDescent="0.2">
      <c r="K1027" s="1"/>
      <c r="O1027" s="1"/>
      <c r="P1027" s="1"/>
      <c r="V1027" s="1"/>
      <c r="Z1027" s="1"/>
      <c r="AC1027" s="1"/>
      <c r="AI1027" s="1"/>
      <c r="AK1027" s="1"/>
      <c r="AR1027" s="1"/>
      <c r="AS1027" s="1"/>
      <c r="AX1027" s="1"/>
      <c r="BM1027" s="1"/>
    </row>
    <row r="1028" spans="11:69" x14ac:dyDescent="0.2">
      <c r="K1028" s="1"/>
      <c r="P1028" s="1"/>
      <c r="V1028" s="1"/>
      <c r="Z1028" s="1"/>
      <c r="AC1028" s="1"/>
      <c r="AI1028" s="1"/>
      <c r="AK1028" s="1"/>
      <c r="AR1028" s="1"/>
      <c r="AS1028" s="1"/>
      <c r="AX1028" s="1"/>
      <c r="BL1028" s="1"/>
      <c r="BM1028" s="1"/>
      <c r="BQ1028" s="1"/>
    </row>
    <row r="1029" spans="11:69" x14ac:dyDescent="0.2">
      <c r="K1029" s="1"/>
      <c r="P1029" s="1"/>
      <c r="V1029" s="1"/>
      <c r="Z1029" s="1"/>
      <c r="AC1029" s="1"/>
      <c r="AI1029" s="1"/>
      <c r="AK1029" s="1"/>
      <c r="AR1029" s="1"/>
      <c r="AS1029" s="1"/>
      <c r="AX1029" s="1"/>
      <c r="BE1029" s="11"/>
      <c r="BM1029" s="1"/>
      <c r="BQ1029" s="1"/>
    </row>
    <row r="1030" spans="11:69" x14ac:dyDescent="0.2">
      <c r="K1030" s="1"/>
      <c r="O1030" s="1"/>
      <c r="P1030" s="1"/>
      <c r="V1030" s="1"/>
      <c r="Z1030" s="1"/>
      <c r="AC1030" s="1"/>
      <c r="AI1030" s="1"/>
      <c r="AK1030" s="1"/>
      <c r="AR1030" s="1"/>
      <c r="AS1030" s="1"/>
      <c r="AX1030" s="1"/>
      <c r="BE1030" s="11"/>
      <c r="BL1030" s="1"/>
      <c r="BM1030" s="1"/>
      <c r="BQ1030" s="1"/>
    </row>
    <row r="1031" spans="11:69" x14ac:dyDescent="0.2">
      <c r="K1031" s="1"/>
      <c r="O1031" s="1"/>
      <c r="P1031" s="1"/>
      <c r="V1031" s="1"/>
      <c r="Z1031" s="1"/>
      <c r="AC1031" s="1"/>
      <c r="AI1031" s="1"/>
      <c r="AR1031" s="1"/>
      <c r="AS1031" s="1"/>
      <c r="AX1031" s="1"/>
      <c r="BM1031" s="1"/>
    </row>
    <row r="1032" spans="11:69" x14ac:dyDescent="0.2">
      <c r="K1032" s="1"/>
      <c r="O1032" s="1"/>
      <c r="P1032" s="1"/>
      <c r="V1032" s="1"/>
      <c r="Z1032" s="1"/>
      <c r="AC1032" s="1"/>
      <c r="AI1032" s="1"/>
      <c r="AK1032" s="1"/>
      <c r="AR1032" s="1"/>
      <c r="AS1032" s="1"/>
      <c r="AX1032" s="1"/>
      <c r="BE1032" s="11"/>
      <c r="BL1032" s="1"/>
      <c r="BM1032" s="1"/>
    </row>
    <row r="1033" spans="11:69" x14ac:dyDescent="0.2">
      <c r="K1033" s="1"/>
      <c r="O1033" s="1"/>
      <c r="P1033" s="1"/>
      <c r="V1033" s="1"/>
      <c r="Z1033" s="1"/>
      <c r="AI1033" s="1"/>
      <c r="AR1033" s="1"/>
      <c r="AS1033" s="1"/>
      <c r="AX1033" s="1"/>
      <c r="BE1033" s="11"/>
      <c r="BM1033" s="1"/>
      <c r="BQ1033" s="1"/>
    </row>
    <row r="1034" spans="11:69" x14ac:dyDescent="0.2">
      <c r="K1034" s="1"/>
      <c r="O1034" s="1"/>
      <c r="P1034" s="1"/>
      <c r="V1034" s="1"/>
      <c r="Z1034" s="1"/>
      <c r="AC1034" s="1"/>
      <c r="AI1034" s="1"/>
      <c r="AR1034" s="1"/>
      <c r="AS1034" s="1"/>
      <c r="AX1034" s="1"/>
      <c r="BE1034" s="11"/>
    </row>
    <row r="1035" spans="11:69" x14ac:dyDescent="0.2">
      <c r="K1035" s="1"/>
      <c r="O1035" s="1"/>
      <c r="P1035" s="1"/>
      <c r="V1035" s="1"/>
      <c r="Z1035" s="1"/>
      <c r="AC1035" s="1"/>
      <c r="AI1035" s="1"/>
      <c r="AK1035" s="1"/>
      <c r="AR1035" s="1"/>
      <c r="AS1035" s="1"/>
      <c r="AX1035" s="1"/>
      <c r="BE1035" s="11"/>
      <c r="BM1035" s="1"/>
    </row>
    <row r="1036" spans="11:69" x14ac:dyDescent="0.2">
      <c r="K1036" s="1"/>
      <c r="P1036" s="1"/>
      <c r="V1036" s="1"/>
      <c r="Z1036" s="1"/>
      <c r="AC1036" s="1"/>
      <c r="AI1036" s="1"/>
      <c r="AK1036" s="1"/>
      <c r="AR1036" s="1"/>
      <c r="AS1036" s="1"/>
      <c r="AX1036" s="1"/>
      <c r="BE1036" s="11"/>
      <c r="BM1036" s="1"/>
      <c r="BQ1036" s="1"/>
    </row>
    <row r="1037" spans="11:69" x14ac:dyDescent="0.2">
      <c r="K1037" s="1"/>
      <c r="O1037" s="1"/>
      <c r="P1037" s="1"/>
      <c r="V1037" s="1"/>
      <c r="Z1037" s="1"/>
      <c r="AC1037" s="1"/>
      <c r="AI1037" s="1"/>
      <c r="AR1037" s="1"/>
      <c r="AS1037" s="1"/>
      <c r="AX1037" s="1"/>
      <c r="BM1037" s="1"/>
    </row>
    <row r="1038" spans="11:69" x14ac:dyDescent="0.2">
      <c r="K1038" s="1"/>
      <c r="O1038" s="1"/>
      <c r="P1038" s="1"/>
      <c r="V1038" s="1"/>
      <c r="Z1038" s="1"/>
      <c r="AC1038" s="1"/>
      <c r="AI1038" s="1"/>
      <c r="AK1038" s="1"/>
      <c r="AR1038" s="1"/>
      <c r="AS1038" s="1"/>
      <c r="AX1038" s="1"/>
      <c r="BM1038" s="1"/>
    </row>
    <row r="1039" spans="11:69" x14ac:dyDescent="0.2">
      <c r="K1039" s="1"/>
      <c r="P1039" s="1"/>
      <c r="V1039" s="1"/>
      <c r="Z1039" s="1"/>
      <c r="AC1039" s="1"/>
      <c r="AI1039" s="1"/>
      <c r="AR1039" s="1"/>
      <c r="AS1039" s="1"/>
      <c r="AX1039" s="1"/>
      <c r="BM1039" s="1"/>
    </row>
    <row r="1040" spans="11:69" x14ac:dyDescent="0.2">
      <c r="K1040" s="1"/>
      <c r="O1040" s="1"/>
      <c r="P1040" s="1"/>
      <c r="V1040" s="1"/>
      <c r="Z1040" s="1"/>
      <c r="AC1040" s="1"/>
      <c r="AI1040" s="1"/>
      <c r="AR1040" s="1"/>
      <c r="AS1040" s="1"/>
      <c r="AX1040" s="1"/>
      <c r="BE1040" s="11"/>
      <c r="BM1040" s="1"/>
    </row>
    <row r="1041" spans="11:69" x14ac:dyDescent="0.2">
      <c r="K1041" s="1"/>
      <c r="O1041" s="1"/>
      <c r="P1041" s="1"/>
      <c r="V1041" s="1"/>
      <c r="Z1041" s="1"/>
      <c r="AI1041" s="1"/>
      <c r="AR1041" s="1"/>
      <c r="AS1041" s="1"/>
      <c r="AX1041" s="1"/>
      <c r="BE1041" s="11"/>
      <c r="BM1041" s="1"/>
      <c r="BQ1041" s="1"/>
    </row>
    <row r="1042" spans="11:69" x14ac:dyDescent="0.2">
      <c r="K1042" s="1"/>
      <c r="O1042" s="1"/>
      <c r="P1042" s="1"/>
      <c r="V1042" s="1"/>
      <c r="Z1042" s="1"/>
      <c r="AC1042" s="1"/>
      <c r="AI1042" s="1"/>
      <c r="AK1042" s="1"/>
      <c r="AR1042" s="1"/>
      <c r="AS1042" s="1"/>
      <c r="AX1042" s="1"/>
      <c r="BE1042" s="11"/>
      <c r="BL1042" s="1"/>
      <c r="BM1042" s="1"/>
      <c r="BQ1042" s="1"/>
    </row>
    <row r="1043" spans="11:69" x14ac:dyDescent="0.2">
      <c r="K1043" s="1"/>
      <c r="O1043" s="1"/>
      <c r="P1043" s="1"/>
      <c r="V1043" s="1"/>
      <c r="Z1043" s="1"/>
      <c r="AC1043" s="1"/>
      <c r="AI1043" s="1"/>
      <c r="AK1043" s="1"/>
      <c r="AR1043" s="1"/>
      <c r="AS1043" s="1"/>
      <c r="AX1043" s="1"/>
      <c r="BE1043" s="11"/>
      <c r="BL1043" s="1"/>
      <c r="BM1043" s="1"/>
      <c r="BQ1043" s="1"/>
    </row>
    <row r="1044" spans="11:69" x14ac:dyDescent="0.2">
      <c r="K1044" s="1"/>
      <c r="O1044" s="1"/>
      <c r="P1044" s="1"/>
      <c r="V1044" s="1"/>
      <c r="Z1044" s="1"/>
      <c r="AC1044" s="1"/>
      <c r="AI1044" s="1"/>
      <c r="AK1044" s="1"/>
      <c r="AR1044" s="1"/>
      <c r="AS1044" s="1"/>
      <c r="AX1044" s="1"/>
      <c r="BE1044" s="11"/>
      <c r="BM1044" s="1"/>
      <c r="BQ1044" s="1"/>
    </row>
    <row r="1045" spans="11:69" x14ac:dyDescent="0.2">
      <c r="K1045" s="1"/>
      <c r="O1045" s="1"/>
      <c r="P1045" s="1"/>
      <c r="V1045" s="1"/>
      <c r="Z1045" s="1"/>
      <c r="AC1045" s="1"/>
      <c r="AI1045" s="1"/>
      <c r="AK1045" s="1"/>
      <c r="AR1045" s="1"/>
      <c r="AS1045" s="1"/>
      <c r="AX1045" s="1"/>
      <c r="BE1045" s="11"/>
      <c r="BM1045" s="1"/>
      <c r="BQ1045" s="1"/>
    </row>
    <row r="1046" spans="11:69" x14ac:dyDescent="0.2">
      <c r="K1046" s="1"/>
      <c r="O1046" s="1"/>
      <c r="P1046" s="1"/>
      <c r="V1046" s="1"/>
      <c r="Z1046" s="1"/>
      <c r="AC1046" s="1"/>
      <c r="AI1046" s="1"/>
      <c r="AK1046" s="1"/>
      <c r="AR1046" s="1"/>
      <c r="AS1046" s="1"/>
      <c r="AX1046" s="1"/>
      <c r="BE1046" s="11"/>
      <c r="BL1046" s="1"/>
      <c r="BM1046" s="1"/>
      <c r="BQ1046" s="1"/>
    </row>
    <row r="1047" spans="11:69" x14ac:dyDescent="0.2">
      <c r="K1047" s="1"/>
      <c r="O1047" s="1"/>
      <c r="P1047" s="1"/>
      <c r="V1047" s="1"/>
      <c r="AC1047" s="1"/>
      <c r="AI1047" s="1"/>
      <c r="AR1047" s="1"/>
      <c r="AS1047" s="1"/>
      <c r="AX1047" s="1"/>
      <c r="BE1047" s="11"/>
      <c r="BM1047" s="1"/>
      <c r="BQ1047" s="1"/>
    </row>
    <row r="1048" spans="11:69" x14ac:dyDescent="0.2">
      <c r="K1048" s="1"/>
      <c r="O1048" s="1"/>
      <c r="P1048" s="1"/>
      <c r="V1048" s="1"/>
      <c r="Z1048" s="1"/>
      <c r="AC1048" s="1"/>
      <c r="AI1048" s="1"/>
      <c r="AR1048" s="1"/>
      <c r="AS1048" s="1"/>
      <c r="AX1048" s="1"/>
      <c r="BE1048" s="11"/>
    </row>
    <row r="1049" spans="11:69" x14ac:dyDescent="0.2">
      <c r="K1049" s="1"/>
      <c r="O1049" s="1"/>
      <c r="P1049" s="1"/>
      <c r="V1049" s="1"/>
      <c r="Z1049" s="1"/>
      <c r="AC1049" s="1"/>
      <c r="AI1049" s="1"/>
      <c r="AK1049" s="1"/>
      <c r="AR1049" s="1"/>
      <c r="AS1049" s="1"/>
      <c r="AX1049" s="1"/>
      <c r="BE1049" s="11"/>
      <c r="BM1049" s="1"/>
    </row>
    <row r="1050" spans="11:69" x14ac:dyDescent="0.2">
      <c r="K1050" s="1"/>
      <c r="O1050" s="1"/>
      <c r="P1050" s="1"/>
      <c r="V1050" s="1"/>
      <c r="Z1050" s="1"/>
      <c r="AC1050" s="1"/>
      <c r="AI1050" s="1"/>
      <c r="AR1050" s="1"/>
      <c r="AS1050" s="1"/>
      <c r="AX1050" s="1"/>
    </row>
    <row r="1051" spans="11:69" x14ac:dyDescent="0.2">
      <c r="K1051" s="1"/>
      <c r="O1051" s="1"/>
      <c r="P1051" s="1"/>
      <c r="V1051" s="1"/>
      <c r="Z1051" s="1"/>
      <c r="AC1051" s="1"/>
      <c r="AI1051" s="1"/>
      <c r="AR1051" s="1"/>
      <c r="AS1051" s="1"/>
      <c r="AX1051" s="1"/>
      <c r="BE1051" s="11"/>
      <c r="BM1051" s="1"/>
    </row>
    <row r="1052" spans="11:69" x14ac:dyDescent="0.2">
      <c r="K1052" s="1"/>
      <c r="O1052" s="1"/>
      <c r="P1052" s="1"/>
      <c r="V1052" s="1"/>
      <c r="Z1052" s="1"/>
      <c r="AC1052" s="1"/>
      <c r="AI1052" s="1"/>
      <c r="AR1052" s="1"/>
      <c r="AS1052" s="1"/>
      <c r="AX1052" s="1"/>
      <c r="BE1052" s="11"/>
      <c r="BM1052" s="1"/>
    </row>
    <row r="1053" spans="11:69" x14ac:dyDescent="0.2">
      <c r="K1053" s="1"/>
      <c r="O1053" s="1"/>
      <c r="P1053" s="1"/>
      <c r="V1053" s="1"/>
      <c r="Z1053" s="1"/>
      <c r="AC1053" s="1"/>
      <c r="AI1053" s="1"/>
      <c r="AK1053" s="1"/>
      <c r="AR1053" s="1"/>
      <c r="AS1053" s="1"/>
      <c r="AX1053" s="1"/>
      <c r="BE1053" s="11"/>
      <c r="BM1053" s="1"/>
      <c r="BQ1053" s="1"/>
    </row>
    <row r="1054" spans="11:69" x14ac:dyDescent="0.2">
      <c r="K1054" s="1"/>
      <c r="O1054" s="1"/>
      <c r="P1054" s="1"/>
      <c r="V1054" s="1"/>
      <c r="Z1054" s="1"/>
      <c r="AC1054" s="1"/>
      <c r="AI1054" s="1"/>
      <c r="AR1054" s="1"/>
      <c r="AS1054" s="1"/>
      <c r="AX1054" s="1"/>
      <c r="BE1054" s="11"/>
      <c r="BM1054" s="1"/>
      <c r="BQ1054" s="1"/>
    </row>
    <row r="1055" spans="11:69" x14ac:dyDescent="0.2">
      <c r="K1055" s="1"/>
      <c r="O1055" s="1"/>
      <c r="P1055" s="1"/>
      <c r="V1055" s="1"/>
      <c r="Z1055" s="1"/>
      <c r="AC1055" s="1"/>
      <c r="AI1055" s="1"/>
      <c r="AK1055" s="1"/>
      <c r="AR1055" s="1"/>
      <c r="AS1055" s="1"/>
      <c r="AX1055" s="1"/>
      <c r="BE1055" s="11"/>
      <c r="BL1055" s="1"/>
    </row>
    <row r="1056" spans="11:69" x14ac:dyDescent="0.2">
      <c r="K1056" s="1"/>
      <c r="P1056" s="1"/>
      <c r="V1056" s="1"/>
      <c r="Z1056" s="1"/>
      <c r="AC1056" s="1"/>
      <c r="AI1056" s="1"/>
      <c r="AR1056" s="1"/>
      <c r="AS1056" s="1"/>
      <c r="AX1056" s="1"/>
      <c r="BE1056" s="11"/>
    </row>
    <row r="1057" spans="11:69" x14ac:dyDescent="0.2">
      <c r="K1057" s="1"/>
      <c r="O1057" s="1"/>
      <c r="P1057" s="1"/>
      <c r="V1057" s="1"/>
      <c r="Z1057" s="1"/>
      <c r="AC1057" s="1"/>
      <c r="AI1057" s="1"/>
      <c r="AK1057" s="1"/>
      <c r="AR1057" s="1"/>
      <c r="AS1057" s="1"/>
      <c r="AX1057" s="1"/>
      <c r="BM1057" s="1"/>
      <c r="BQ1057" s="1"/>
    </row>
    <row r="1058" spans="11:69" x14ac:dyDescent="0.2">
      <c r="K1058" s="1"/>
      <c r="O1058" s="1"/>
      <c r="P1058" s="1"/>
      <c r="V1058" s="1"/>
      <c r="Z1058" s="1"/>
      <c r="AC1058" s="1"/>
      <c r="AI1058" s="1"/>
      <c r="AR1058" s="1"/>
      <c r="AS1058" s="1"/>
      <c r="AX1058" s="1"/>
      <c r="BE1058" s="11"/>
      <c r="BM1058" s="1"/>
    </row>
    <row r="1059" spans="11:69" x14ac:dyDescent="0.2">
      <c r="K1059" s="1"/>
      <c r="O1059" s="1"/>
      <c r="P1059" s="1"/>
      <c r="V1059" s="1"/>
      <c r="Z1059" s="1"/>
      <c r="AC1059" s="1"/>
      <c r="AI1059" s="1"/>
      <c r="AR1059" s="1"/>
      <c r="AS1059" s="1"/>
      <c r="AX1059" s="1"/>
      <c r="BE1059" s="11"/>
      <c r="BM1059" s="1"/>
      <c r="BQ1059" s="1"/>
    </row>
    <row r="1060" spans="11:69" x14ac:dyDescent="0.2">
      <c r="K1060" s="1"/>
      <c r="O1060" s="1"/>
      <c r="P1060" s="1"/>
      <c r="V1060" s="1"/>
      <c r="Z1060" s="1"/>
      <c r="AC1060" s="1"/>
      <c r="AI1060" s="1"/>
      <c r="AK1060" s="1"/>
      <c r="AR1060" s="1"/>
      <c r="AS1060" s="1"/>
      <c r="AX1060" s="1"/>
      <c r="BE1060" s="11"/>
      <c r="BL1060" s="1"/>
      <c r="BM1060" s="1"/>
      <c r="BQ1060" s="1"/>
    </row>
    <row r="1061" spans="11:69" x14ac:dyDescent="0.2">
      <c r="K1061" s="1"/>
      <c r="P1061" s="1"/>
      <c r="V1061" s="1"/>
      <c r="Z1061" s="1"/>
      <c r="AC1061" s="1"/>
      <c r="AI1061" s="1"/>
      <c r="AR1061" s="1"/>
      <c r="AS1061" s="1"/>
      <c r="AX1061" s="1"/>
      <c r="BE1061" s="11"/>
    </row>
    <row r="1062" spans="11:69" x14ac:dyDescent="0.2">
      <c r="K1062" s="1"/>
      <c r="O1062" s="1"/>
      <c r="P1062" s="1"/>
      <c r="V1062" s="1"/>
      <c r="Z1062" s="1"/>
      <c r="AC1062" s="1"/>
      <c r="AI1062" s="1"/>
      <c r="AR1062" s="1"/>
      <c r="AS1062" s="1"/>
      <c r="AX1062" s="1"/>
      <c r="BE1062" s="11"/>
    </row>
    <row r="1063" spans="11:69" x14ac:dyDescent="0.2">
      <c r="K1063" s="1"/>
      <c r="O1063" s="1"/>
      <c r="P1063" s="1"/>
      <c r="V1063" s="1"/>
      <c r="Z1063" s="1"/>
      <c r="AC1063" s="1"/>
      <c r="AI1063" s="1"/>
      <c r="AR1063" s="1"/>
      <c r="AS1063" s="1"/>
      <c r="AX1063" s="1"/>
      <c r="BE1063" s="11"/>
      <c r="BL1063" s="1"/>
      <c r="BM1063" s="1"/>
      <c r="BQ1063" s="1"/>
    </row>
    <row r="1064" spans="11:69" x14ac:dyDescent="0.2">
      <c r="K1064" s="1"/>
      <c r="O1064" s="1"/>
      <c r="P1064" s="1"/>
      <c r="V1064" s="1"/>
      <c r="Z1064" s="1"/>
      <c r="AC1064" s="1"/>
      <c r="AI1064" s="1"/>
      <c r="AK1064" s="1"/>
      <c r="AR1064" s="1"/>
      <c r="AS1064" s="1"/>
      <c r="AX1064" s="1"/>
      <c r="BE1064" s="11"/>
      <c r="BM1064" s="1"/>
      <c r="BQ1064" s="1"/>
    </row>
    <row r="1065" spans="11:69" x14ac:dyDescent="0.2">
      <c r="K1065" s="1"/>
      <c r="O1065" s="1"/>
      <c r="P1065" s="1"/>
      <c r="V1065" s="1"/>
      <c r="Z1065" s="1"/>
      <c r="AC1065" s="1"/>
      <c r="AI1065" s="1"/>
      <c r="AK1065" s="1"/>
      <c r="AR1065" s="1"/>
      <c r="AS1065" s="1"/>
      <c r="AX1065" s="1"/>
      <c r="BE1065" s="11"/>
      <c r="BL1065" s="1"/>
      <c r="BM1065" s="1"/>
      <c r="BQ1065" s="1"/>
    </row>
    <row r="1066" spans="11:69" x14ac:dyDescent="0.2">
      <c r="K1066" s="1"/>
      <c r="O1066" s="1"/>
      <c r="P1066" s="1"/>
      <c r="V1066" s="1"/>
      <c r="Z1066" s="1"/>
      <c r="AC1066" s="1"/>
      <c r="AI1066" s="1"/>
      <c r="AK1066" s="1"/>
      <c r="AR1066" s="1"/>
      <c r="AS1066" s="1"/>
      <c r="AX1066" s="1"/>
      <c r="BE1066" s="11"/>
      <c r="BL1066" s="1"/>
      <c r="BM1066" s="1"/>
      <c r="BQ1066" s="1"/>
    </row>
    <row r="1067" spans="11:69" x14ac:dyDescent="0.2">
      <c r="K1067" s="1"/>
      <c r="O1067" s="1"/>
      <c r="P1067" s="1"/>
      <c r="V1067" s="1"/>
      <c r="Z1067" s="1"/>
      <c r="AI1067" s="1"/>
      <c r="AR1067" s="1"/>
      <c r="AS1067" s="1"/>
      <c r="AX1067" s="1"/>
      <c r="BE1067" s="11"/>
    </row>
    <row r="1068" spans="11:69" x14ac:dyDescent="0.2">
      <c r="K1068" s="1"/>
      <c r="O1068" s="1"/>
      <c r="P1068" s="1"/>
      <c r="V1068" s="1"/>
      <c r="Z1068" s="1"/>
      <c r="AI1068" s="1"/>
      <c r="AK1068" s="1"/>
      <c r="AR1068" s="1"/>
      <c r="AS1068" s="1"/>
      <c r="AX1068" s="1"/>
      <c r="BE1068" s="11"/>
    </row>
    <row r="1069" spans="11:69" x14ac:dyDescent="0.2">
      <c r="K1069" s="1"/>
      <c r="P1069" s="1"/>
      <c r="V1069" s="1"/>
      <c r="Z1069" s="1"/>
      <c r="AI1069" s="1"/>
      <c r="AR1069" s="1"/>
      <c r="AS1069" s="1"/>
      <c r="AX1069" s="1"/>
      <c r="BM1069" s="1"/>
    </row>
    <row r="1070" spans="11:69" x14ac:dyDescent="0.2">
      <c r="K1070" s="1"/>
      <c r="O1070" s="1"/>
      <c r="P1070" s="1"/>
      <c r="V1070" s="1"/>
      <c r="Z1070" s="1"/>
      <c r="AC1070" s="1"/>
      <c r="AI1070" s="1"/>
      <c r="AK1070" s="1"/>
      <c r="AR1070" s="1"/>
      <c r="AS1070" s="1"/>
      <c r="AX1070" s="1"/>
      <c r="BE1070" s="11"/>
      <c r="BL1070" s="1"/>
      <c r="BM1070" s="1"/>
      <c r="BQ1070" s="1"/>
    </row>
    <row r="1071" spans="11:69" x14ac:dyDescent="0.2">
      <c r="K1071" s="1"/>
      <c r="O1071" s="1"/>
      <c r="P1071" s="1"/>
      <c r="V1071" s="1"/>
      <c r="Z1071" s="1"/>
      <c r="AC1071" s="1"/>
      <c r="AI1071" s="1"/>
      <c r="AK1071" s="1"/>
      <c r="AR1071" s="1"/>
      <c r="AS1071" s="1"/>
      <c r="AX1071" s="1"/>
      <c r="BE1071" s="11"/>
      <c r="BL1071" s="1"/>
      <c r="BM1071" s="1"/>
      <c r="BQ1071" s="1"/>
    </row>
    <row r="1072" spans="11:69" x14ac:dyDescent="0.2">
      <c r="K1072" s="1"/>
      <c r="O1072" s="1"/>
      <c r="P1072" s="1"/>
      <c r="V1072" s="1"/>
      <c r="Z1072" s="1"/>
      <c r="AC1072" s="1"/>
      <c r="AI1072" s="1"/>
      <c r="AK1072" s="1"/>
      <c r="AR1072" s="1"/>
      <c r="AS1072" s="1"/>
      <c r="AX1072" s="1"/>
      <c r="BE1072" s="11"/>
      <c r="BL1072" s="1"/>
      <c r="BM1072" s="1"/>
      <c r="BQ1072" s="1"/>
    </row>
    <row r="1073" spans="11:69" x14ac:dyDescent="0.2">
      <c r="K1073" s="1"/>
      <c r="O1073" s="1"/>
      <c r="P1073" s="1"/>
      <c r="V1073" s="1"/>
      <c r="Z1073" s="1"/>
      <c r="AC1073" s="1"/>
      <c r="AI1073" s="1"/>
      <c r="AR1073" s="1"/>
      <c r="AS1073" s="1"/>
      <c r="AX1073" s="1"/>
      <c r="BE1073" s="11"/>
    </row>
    <row r="1074" spans="11:69" x14ac:dyDescent="0.2">
      <c r="K1074" s="1"/>
      <c r="O1074" s="1"/>
      <c r="P1074" s="1"/>
      <c r="V1074" s="1"/>
      <c r="Z1074" s="1"/>
      <c r="AC1074" s="1"/>
      <c r="AI1074" s="1"/>
      <c r="AR1074" s="1"/>
      <c r="AS1074" s="1"/>
      <c r="AX1074" s="1"/>
      <c r="BE1074" s="11"/>
      <c r="BM1074" s="1"/>
      <c r="BQ1074" s="1"/>
    </row>
    <row r="1075" spans="11:69" x14ac:dyDescent="0.2">
      <c r="K1075" s="1"/>
      <c r="O1075" s="1"/>
      <c r="P1075" s="1"/>
      <c r="V1075" s="1"/>
      <c r="Z1075" s="1"/>
      <c r="AC1075" s="1"/>
      <c r="AI1075" s="1"/>
      <c r="AK1075" s="1"/>
      <c r="AR1075" s="1"/>
      <c r="AS1075" s="1"/>
      <c r="AX1075" s="1"/>
      <c r="BE1075" s="11"/>
      <c r="BL1075" s="1"/>
      <c r="BM1075" s="1"/>
      <c r="BQ1075" s="1"/>
    </row>
    <row r="1076" spans="11:69" x14ac:dyDescent="0.2">
      <c r="K1076" s="1"/>
      <c r="O1076" s="1"/>
      <c r="P1076" s="1"/>
      <c r="V1076" s="1"/>
      <c r="Z1076" s="1"/>
      <c r="AC1076" s="1"/>
      <c r="AI1076" s="1"/>
      <c r="AK1076" s="1"/>
      <c r="AR1076" s="1"/>
      <c r="AS1076" s="1"/>
      <c r="AX1076" s="1"/>
      <c r="BE1076" s="11"/>
    </row>
    <row r="1077" spans="11:69" x14ac:dyDescent="0.2">
      <c r="K1077" s="1"/>
      <c r="O1077" s="1"/>
      <c r="P1077" s="1"/>
      <c r="V1077" s="1"/>
      <c r="Z1077" s="1"/>
      <c r="AI1077" s="1"/>
      <c r="AR1077" s="1"/>
      <c r="AS1077" s="1"/>
      <c r="AX1077" s="1"/>
      <c r="BE1077" s="11"/>
    </row>
    <row r="1078" spans="11:69" x14ac:dyDescent="0.2">
      <c r="K1078" s="1"/>
      <c r="P1078" s="1"/>
      <c r="V1078" s="1"/>
      <c r="Z1078" s="1"/>
      <c r="AI1078" s="1"/>
      <c r="AR1078" s="1"/>
      <c r="AS1078" s="1"/>
      <c r="AX1078" s="1"/>
      <c r="BE1078" s="11"/>
    </row>
    <row r="1079" spans="11:69" x14ac:dyDescent="0.2">
      <c r="K1079" s="1"/>
      <c r="O1079" s="1"/>
      <c r="P1079" s="1"/>
      <c r="V1079" s="1"/>
      <c r="Z1079" s="1"/>
      <c r="AI1079" s="1"/>
      <c r="AR1079" s="1"/>
      <c r="AS1079" s="1"/>
      <c r="AX1079" s="1"/>
    </row>
    <row r="1080" spans="11:69" x14ac:dyDescent="0.2">
      <c r="K1080" s="1"/>
      <c r="P1080" s="1"/>
      <c r="V1080" s="1"/>
      <c r="Z1080" s="1"/>
      <c r="AI1080" s="1"/>
      <c r="AR1080" s="1"/>
      <c r="AS1080" s="1"/>
      <c r="AX1080" s="1"/>
      <c r="BE1080" s="11"/>
      <c r="BM1080" s="1"/>
    </row>
    <row r="1081" spans="11:69" x14ac:dyDescent="0.2">
      <c r="K1081" s="1"/>
      <c r="O1081" s="1"/>
      <c r="P1081" s="1"/>
      <c r="V1081" s="1"/>
      <c r="Z1081" s="1"/>
      <c r="AC1081" s="1"/>
      <c r="AI1081" s="1"/>
      <c r="AR1081" s="1"/>
      <c r="AS1081" s="1"/>
      <c r="AX1081" s="1"/>
      <c r="BE1081" s="11"/>
      <c r="BM1081" s="1"/>
      <c r="BQ1081" s="1"/>
    </row>
    <row r="1082" spans="11:69" x14ac:dyDescent="0.2">
      <c r="K1082" s="1"/>
      <c r="O1082" s="1"/>
      <c r="P1082" s="1"/>
      <c r="V1082" s="1"/>
      <c r="Z1082" s="1"/>
      <c r="AI1082" s="1"/>
      <c r="AR1082" s="1"/>
      <c r="AS1082" s="1"/>
      <c r="AX1082" s="1"/>
    </row>
    <row r="1083" spans="11:69" x14ac:dyDescent="0.2">
      <c r="K1083" s="1"/>
      <c r="O1083" s="1"/>
      <c r="P1083" s="1"/>
      <c r="V1083" s="1"/>
      <c r="Z1083" s="1"/>
      <c r="AC1083" s="1"/>
      <c r="AI1083" s="1"/>
      <c r="AK1083" s="1"/>
      <c r="AR1083" s="1"/>
      <c r="AS1083" s="1"/>
      <c r="AX1083" s="1"/>
      <c r="BE1083" s="11"/>
      <c r="BL1083" s="1"/>
      <c r="BM1083" s="1"/>
      <c r="BQ1083" s="1"/>
    </row>
    <row r="1084" spans="11:69" x14ac:dyDescent="0.2">
      <c r="K1084" s="1"/>
      <c r="O1084" s="1"/>
      <c r="P1084" s="1"/>
      <c r="V1084" s="1"/>
      <c r="Z1084" s="1"/>
      <c r="AC1084" s="1"/>
      <c r="AI1084" s="1"/>
      <c r="AK1084" s="1"/>
      <c r="AR1084" s="1"/>
      <c r="AS1084" s="1"/>
      <c r="AX1084" s="1"/>
      <c r="BM1084" s="1"/>
      <c r="BQ1084" s="1"/>
    </row>
    <row r="1085" spans="11:69" x14ac:dyDescent="0.2">
      <c r="K1085" s="1"/>
      <c r="O1085" s="1"/>
      <c r="P1085" s="1"/>
      <c r="V1085" s="1"/>
      <c r="Z1085" s="1"/>
      <c r="AC1085" s="1"/>
      <c r="AI1085" s="1"/>
      <c r="AK1085" s="1"/>
      <c r="AR1085" s="1"/>
      <c r="AS1085" s="1"/>
      <c r="AX1085" s="1"/>
      <c r="BE1085" s="11"/>
      <c r="BM1085" s="1"/>
      <c r="BQ1085" s="1"/>
    </row>
    <row r="1086" spans="11:69" x14ac:dyDescent="0.2">
      <c r="K1086" s="1"/>
      <c r="O1086" s="1"/>
      <c r="P1086" s="1"/>
      <c r="V1086" s="1"/>
      <c r="Z1086" s="1"/>
      <c r="AI1086" s="1"/>
      <c r="AR1086" s="1"/>
      <c r="AS1086" s="1"/>
      <c r="AX1086" s="1"/>
      <c r="BL1086" s="1"/>
      <c r="BM1086" s="1"/>
    </row>
    <row r="1087" spans="11:69" x14ac:dyDescent="0.2">
      <c r="K1087" s="1"/>
      <c r="O1087" s="1"/>
      <c r="P1087" s="1"/>
      <c r="V1087" s="1"/>
      <c r="Z1087" s="1"/>
      <c r="AI1087" s="1"/>
      <c r="AR1087" s="1"/>
      <c r="AS1087" s="1"/>
      <c r="AX1087" s="1"/>
      <c r="BE1087" s="11"/>
    </row>
    <row r="1088" spans="11:69" x14ac:dyDescent="0.2">
      <c r="K1088" s="1"/>
      <c r="O1088" s="1"/>
      <c r="P1088" s="1"/>
      <c r="V1088" s="1"/>
      <c r="Z1088" s="1"/>
      <c r="AC1088" s="1"/>
      <c r="AI1088" s="1"/>
      <c r="AK1088" s="1"/>
      <c r="AR1088" s="1"/>
      <c r="AS1088" s="1"/>
      <c r="AX1088" s="1"/>
      <c r="BE1088" s="11"/>
      <c r="BM1088" s="1"/>
    </row>
    <row r="1089" spans="11:69" x14ac:dyDescent="0.2">
      <c r="K1089" s="1"/>
      <c r="O1089" s="1"/>
      <c r="P1089" s="1"/>
      <c r="V1089" s="1"/>
      <c r="Z1089" s="1"/>
      <c r="AI1089" s="1"/>
      <c r="AR1089" s="1"/>
      <c r="AS1089" s="1"/>
      <c r="AX1089" s="1"/>
      <c r="BE1089" s="11"/>
    </row>
    <row r="1090" spans="11:69" x14ac:dyDescent="0.2">
      <c r="K1090" s="1"/>
      <c r="P1090" s="1"/>
      <c r="V1090" s="1"/>
      <c r="Z1090" s="1"/>
      <c r="AC1090" s="1"/>
      <c r="AI1090" s="1"/>
      <c r="AK1090" s="1"/>
      <c r="AR1090" s="1"/>
      <c r="AS1090" s="1"/>
      <c r="AX1090" s="1"/>
      <c r="BE1090" s="11"/>
      <c r="BL1090" s="1"/>
      <c r="BM1090" s="1"/>
      <c r="BQ1090" s="1"/>
    </row>
    <row r="1091" spans="11:69" x14ac:dyDescent="0.2">
      <c r="K1091" s="1"/>
      <c r="O1091" s="1"/>
      <c r="P1091" s="1"/>
      <c r="V1091" s="1"/>
      <c r="Z1091" s="1"/>
      <c r="AC1091" s="1"/>
      <c r="AI1091" s="1"/>
      <c r="AK1091" s="1"/>
      <c r="AR1091" s="1"/>
      <c r="AS1091" s="1"/>
      <c r="AX1091" s="1"/>
      <c r="BE1091" s="11"/>
      <c r="BL1091" s="1"/>
      <c r="BM1091" s="1"/>
      <c r="BQ1091" s="1"/>
    </row>
    <row r="1092" spans="11:69" x14ac:dyDescent="0.2">
      <c r="K1092" s="1"/>
      <c r="O1092" s="1"/>
      <c r="P1092" s="1"/>
      <c r="V1092" s="1"/>
      <c r="Z1092" s="1"/>
      <c r="AC1092" s="1"/>
      <c r="AI1092" s="1"/>
      <c r="AK1092" s="1"/>
      <c r="AR1092" s="1"/>
      <c r="AS1092" s="1"/>
      <c r="AX1092" s="1"/>
      <c r="BE1092" s="11"/>
      <c r="BL1092" s="1"/>
      <c r="BM1092" s="1"/>
      <c r="BQ1092" s="1"/>
    </row>
    <row r="1093" spans="11:69" x14ac:dyDescent="0.2">
      <c r="K1093" s="1"/>
      <c r="P1093" s="1"/>
      <c r="V1093" s="1"/>
      <c r="Z1093" s="1"/>
      <c r="AC1093" s="1"/>
      <c r="AI1093" s="1"/>
      <c r="AR1093" s="1"/>
      <c r="AS1093" s="1"/>
      <c r="AX1093" s="1"/>
      <c r="BE1093" s="11"/>
      <c r="BM1093" s="1"/>
      <c r="BQ1093" s="1"/>
    </row>
    <row r="1094" spans="11:69" x14ac:dyDescent="0.2">
      <c r="K1094" s="1"/>
      <c r="O1094" s="1"/>
      <c r="P1094" s="1"/>
      <c r="V1094" s="1"/>
      <c r="Z1094" s="1"/>
      <c r="AC1094" s="1"/>
      <c r="AI1094" s="1"/>
      <c r="AR1094" s="1"/>
      <c r="AS1094" s="1"/>
      <c r="AX1094" s="1"/>
      <c r="BE1094" s="11"/>
      <c r="BM1094" s="1"/>
    </row>
    <row r="1095" spans="11:69" x14ac:dyDescent="0.2">
      <c r="K1095" s="1"/>
      <c r="P1095" s="1"/>
      <c r="V1095" s="1"/>
      <c r="Z1095" s="1"/>
      <c r="AC1095" s="1"/>
      <c r="AI1095" s="1"/>
      <c r="AK1095" s="1"/>
      <c r="AR1095" s="1"/>
      <c r="AS1095" s="1"/>
      <c r="AX1095" s="1"/>
      <c r="BE1095" s="11"/>
      <c r="BL1095" s="1"/>
      <c r="BM1095" s="1"/>
      <c r="BQ1095" s="1"/>
    </row>
    <row r="1096" spans="11:69" x14ac:dyDescent="0.2">
      <c r="K1096" s="1"/>
      <c r="O1096" s="1"/>
      <c r="P1096" s="1"/>
      <c r="V1096" s="1"/>
      <c r="Z1096" s="1"/>
      <c r="AC1096" s="1"/>
      <c r="AI1096" s="1"/>
      <c r="AR1096" s="1"/>
      <c r="AS1096" s="1"/>
      <c r="AX1096" s="1"/>
      <c r="BL1096" s="1"/>
      <c r="BM1096" s="1"/>
      <c r="BQ1096" s="1"/>
    </row>
    <row r="1097" spans="11:69" x14ac:dyDescent="0.2">
      <c r="K1097" s="1"/>
      <c r="O1097" s="1"/>
      <c r="P1097" s="1"/>
      <c r="V1097" s="1"/>
      <c r="Z1097" s="1"/>
      <c r="AI1097" s="1"/>
      <c r="AR1097" s="1"/>
      <c r="AS1097" s="1"/>
      <c r="AX1097" s="1"/>
      <c r="BM1097" s="1"/>
    </row>
    <row r="1098" spans="11:69" x14ac:dyDescent="0.2">
      <c r="K1098" s="1"/>
      <c r="P1098" s="1"/>
      <c r="V1098" s="1"/>
      <c r="Z1098" s="1"/>
      <c r="AC1098" s="1"/>
      <c r="AI1098" s="1"/>
      <c r="AR1098" s="1"/>
      <c r="AS1098" s="1"/>
      <c r="AX1098" s="1"/>
      <c r="BE1098" s="11"/>
      <c r="BL1098" s="1"/>
      <c r="BM1098" s="1"/>
      <c r="BQ1098" s="1"/>
    </row>
    <row r="1099" spans="11:69" x14ac:dyDescent="0.2">
      <c r="K1099" s="1"/>
      <c r="O1099" s="1"/>
      <c r="P1099" s="1"/>
      <c r="V1099" s="1"/>
      <c r="Z1099" s="1"/>
      <c r="AC1099" s="1"/>
      <c r="AI1099" s="1"/>
      <c r="AK1099" s="1"/>
      <c r="AR1099" s="1"/>
      <c r="AS1099" s="1"/>
      <c r="AX1099" s="1"/>
      <c r="BE1099" s="11"/>
      <c r="BL1099" s="1"/>
      <c r="BM1099" s="1"/>
      <c r="BQ1099" s="1"/>
    </row>
    <row r="1100" spans="11:69" x14ac:dyDescent="0.2">
      <c r="K1100" s="1"/>
      <c r="O1100" s="1"/>
      <c r="P1100" s="1"/>
      <c r="V1100" s="1"/>
      <c r="Z1100" s="1"/>
      <c r="AC1100" s="1"/>
      <c r="AI1100" s="1"/>
      <c r="AK1100" s="1"/>
      <c r="AR1100" s="1"/>
      <c r="AS1100" s="1"/>
      <c r="AX1100" s="1"/>
      <c r="BE1100" s="11"/>
      <c r="BM1100" s="1"/>
    </row>
    <row r="1101" spans="11:69" x14ac:dyDescent="0.2">
      <c r="K1101" s="1"/>
      <c r="O1101" s="1"/>
      <c r="P1101" s="1"/>
      <c r="V1101" s="1"/>
      <c r="Z1101" s="1"/>
      <c r="AC1101" s="1"/>
      <c r="AI1101" s="1"/>
      <c r="AR1101" s="1"/>
      <c r="AS1101" s="1"/>
      <c r="AX1101" s="1"/>
      <c r="BE1101" s="11"/>
      <c r="BM1101" s="1"/>
      <c r="BQ1101" s="1"/>
    </row>
    <row r="1102" spans="11:69" x14ac:dyDescent="0.2">
      <c r="K1102" s="1"/>
      <c r="P1102" s="1"/>
      <c r="V1102" s="1"/>
      <c r="Z1102" s="1"/>
      <c r="AC1102" s="1"/>
      <c r="AI1102" s="1"/>
      <c r="AK1102" s="1"/>
      <c r="AR1102" s="1"/>
      <c r="AS1102" s="1"/>
      <c r="AX1102" s="1"/>
      <c r="BE1102" s="11"/>
      <c r="BM1102" s="1"/>
    </row>
    <row r="1103" spans="11:69" x14ac:dyDescent="0.2">
      <c r="K1103" s="1"/>
      <c r="O1103" s="1"/>
      <c r="P1103" s="1"/>
      <c r="V1103" s="1"/>
      <c r="Z1103" s="1"/>
      <c r="AI1103" s="1"/>
      <c r="AR1103" s="1"/>
      <c r="AS1103" s="1"/>
      <c r="AX1103" s="1"/>
    </row>
    <row r="1104" spans="11:69" x14ac:dyDescent="0.2">
      <c r="K1104" s="1"/>
      <c r="O1104" s="1"/>
      <c r="P1104" s="1"/>
      <c r="V1104" s="1"/>
      <c r="Z1104" s="1"/>
      <c r="AC1104" s="1"/>
      <c r="AI1104" s="1"/>
      <c r="AR1104" s="1"/>
      <c r="AS1104" s="1"/>
      <c r="AX1104" s="1"/>
      <c r="BE1104" s="11"/>
    </row>
    <row r="1105" spans="11:69" x14ac:dyDescent="0.2">
      <c r="K1105" s="1"/>
      <c r="O1105" s="1"/>
      <c r="P1105" s="1"/>
      <c r="V1105" s="1"/>
      <c r="Z1105" s="1"/>
      <c r="AC1105" s="1"/>
      <c r="AI1105" s="1"/>
      <c r="AR1105" s="1"/>
      <c r="AS1105" s="1"/>
      <c r="AX1105" s="1"/>
      <c r="BE1105" s="11"/>
      <c r="BM1105" s="1"/>
      <c r="BQ1105" s="1"/>
    </row>
    <row r="1106" spans="11:69" x14ac:dyDescent="0.2">
      <c r="K1106" s="1"/>
      <c r="O1106" s="1"/>
      <c r="P1106" s="1"/>
      <c r="V1106" s="1"/>
      <c r="Z1106" s="1"/>
      <c r="AC1106" s="1"/>
      <c r="AI1106" s="1"/>
      <c r="AK1106" s="1"/>
      <c r="AR1106" s="1"/>
      <c r="AS1106" s="1"/>
      <c r="AX1106" s="1"/>
      <c r="BE1106" s="11"/>
      <c r="BL1106" s="1"/>
      <c r="BM1106" s="1"/>
      <c r="BQ1106" s="1"/>
    </row>
    <row r="1107" spans="11:69" x14ac:dyDescent="0.2">
      <c r="K1107" s="1"/>
      <c r="O1107" s="1"/>
      <c r="P1107" s="1"/>
      <c r="V1107" s="1"/>
      <c r="Z1107" s="1"/>
      <c r="AC1107" s="1"/>
      <c r="AI1107" s="1"/>
      <c r="AK1107" s="1"/>
      <c r="AR1107" s="1"/>
      <c r="AS1107" s="1"/>
      <c r="AX1107" s="1"/>
      <c r="BE1107" s="11"/>
      <c r="BL1107" s="1"/>
      <c r="BM1107" s="1"/>
      <c r="BQ1107" s="1"/>
    </row>
    <row r="1108" spans="11:69" x14ac:dyDescent="0.2">
      <c r="K1108" s="1"/>
      <c r="O1108" s="1"/>
      <c r="P1108" s="1"/>
      <c r="V1108" s="1"/>
      <c r="Z1108" s="1"/>
      <c r="AC1108" s="1"/>
      <c r="AI1108" s="1"/>
      <c r="AR1108" s="1"/>
      <c r="AS1108" s="1"/>
      <c r="AX1108" s="1"/>
      <c r="BE1108" s="11"/>
      <c r="BQ1108" s="1"/>
    </row>
    <row r="1109" spans="11:69" x14ac:dyDescent="0.2">
      <c r="K1109" s="1"/>
      <c r="O1109" s="1"/>
      <c r="P1109" s="1"/>
      <c r="V1109" s="1"/>
      <c r="Z1109" s="1"/>
      <c r="AC1109" s="1"/>
      <c r="AI1109" s="1"/>
      <c r="AR1109" s="1"/>
      <c r="AS1109" s="1"/>
      <c r="AX1109" s="1"/>
      <c r="BQ1109" s="1"/>
    </row>
    <row r="1110" spans="11:69" x14ac:dyDescent="0.2">
      <c r="K1110" s="1"/>
      <c r="P1110" s="1"/>
      <c r="V1110" s="1"/>
      <c r="Z1110" s="1"/>
      <c r="AI1110" s="1"/>
      <c r="AR1110" s="1"/>
      <c r="AS1110" s="1"/>
      <c r="AX1110" s="1"/>
      <c r="BM1110" s="1"/>
      <c r="BQ1110" s="1"/>
    </row>
    <row r="1111" spans="11:69" x14ac:dyDescent="0.2">
      <c r="K1111" s="1"/>
      <c r="O1111" s="1"/>
      <c r="P1111" s="1"/>
      <c r="V1111" s="1"/>
      <c r="Z1111" s="1"/>
      <c r="AC1111" s="1"/>
      <c r="AI1111" s="1"/>
      <c r="AK1111" s="1"/>
      <c r="AR1111" s="1"/>
      <c r="AS1111" s="1"/>
      <c r="AX1111" s="1"/>
      <c r="BE1111" s="11"/>
      <c r="BM1111" s="1"/>
      <c r="BQ1111" s="1"/>
    </row>
    <row r="1112" spans="11:69" x14ac:dyDescent="0.2">
      <c r="K1112" s="1"/>
      <c r="O1112" s="1"/>
      <c r="P1112" s="1"/>
      <c r="V1112" s="1"/>
      <c r="Z1112" s="1"/>
      <c r="AC1112" s="1"/>
      <c r="AI1112" s="1"/>
      <c r="AR1112" s="1"/>
      <c r="AS1112" s="1"/>
      <c r="AX1112" s="1"/>
      <c r="BE1112" s="11"/>
      <c r="BM1112" s="1"/>
    </row>
    <row r="1113" spans="11:69" x14ac:dyDescent="0.2">
      <c r="K1113" s="1"/>
      <c r="O1113" s="1"/>
      <c r="P1113" s="1"/>
      <c r="V1113" s="1"/>
      <c r="Z1113" s="1"/>
      <c r="AC1113" s="1"/>
      <c r="AI1113" s="1"/>
      <c r="AR1113" s="1"/>
      <c r="AS1113" s="1"/>
      <c r="AX1113" s="1"/>
      <c r="BE1113" s="11"/>
    </row>
    <row r="1114" spans="11:69" x14ac:dyDescent="0.2">
      <c r="K1114" s="1"/>
      <c r="O1114" s="1"/>
      <c r="P1114" s="1"/>
      <c r="V1114" s="1"/>
      <c r="Z1114" s="1"/>
      <c r="AC1114" s="1"/>
      <c r="AI1114" s="1"/>
      <c r="AR1114" s="1"/>
      <c r="AS1114" s="1"/>
      <c r="AX1114" s="1"/>
      <c r="BE1114" s="11"/>
    </row>
    <row r="1115" spans="11:69" x14ac:dyDescent="0.2">
      <c r="K1115" s="1"/>
      <c r="P1115" s="1"/>
      <c r="V1115" s="1"/>
      <c r="Z1115" s="1"/>
      <c r="AC1115" s="1"/>
      <c r="AI1115" s="1"/>
      <c r="AR1115" s="1"/>
      <c r="AS1115" s="1"/>
      <c r="AX1115" s="1"/>
      <c r="BL1115" s="1"/>
    </row>
    <row r="1116" spans="11:69" x14ac:dyDescent="0.2">
      <c r="K1116" s="1"/>
      <c r="O1116" s="1"/>
      <c r="P1116" s="1"/>
      <c r="V1116" s="1"/>
      <c r="Z1116" s="1"/>
      <c r="AC1116" s="1"/>
      <c r="AI1116" s="1"/>
      <c r="AK1116" s="1"/>
      <c r="AR1116" s="1"/>
      <c r="AS1116" s="1"/>
      <c r="AX1116" s="1"/>
      <c r="BE1116" s="11"/>
      <c r="BL1116" s="1"/>
      <c r="BM1116" s="1"/>
      <c r="BQ1116" s="1"/>
    </row>
    <row r="1117" spans="11:69" x14ac:dyDescent="0.2">
      <c r="K1117" s="1"/>
      <c r="P1117" s="1"/>
      <c r="V1117" s="1"/>
      <c r="Z1117" s="1"/>
      <c r="AC1117" s="1"/>
      <c r="AI1117" s="1"/>
      <c r="AR1117" s="1"/>
      <c r="AS1117" s="1"/>
      <c r="AX1117" s="1"/>
      <c r="BE1117" s="11"/>
    </row>
    <row r="1118" spans="11:69" x14ac:dyDescent="0.2">
      <c r="K1118" s="1"/>
      <c r="O1118" s="1"/>
      <c r="P1118" s="1"/>
      <c r="V1118" s="1"/>
      <c r="Z1118" s="1"/>
      <c r="AI1118" s="1"/>
      <c r="AR1118" s="1"/>
      <c r="AS1118" s="1"/>
      <c r="AX1118" s="1"/>
      <c r="BL1118" s="1"/>
      <c r="BM1118" s="1"/>
      <c r="BQ1118" s="1"/>
    </row>
    <row r="1119" spans="11:69" x14ac:dyDescent="0.2">
      <c r="K1119" s="1"/>
      <c r="O1119" s="1"/>
      <c r="P1119" s="1"/>
      <c r="V1119" s="1"/>
      <c r="Z1119" s="1"/>
      <c r="AI1119" s="1"/>
      <c r="AR1119" s="1"/>
      <c r="AS1119" s="1"/>
      <c r="AX1119" s="1"/>
      <c r="BE1119" s="11"/>
      <c r="BM1119" s="1"/>
      <c r="BQ1119" s="1"/>
    </row>
    <row r="1120" spans="11:69" x14ac:dyDescent="0.2">
      <c r="K1120" s="1"/>
      <c r="O1120" s="1"/>
      <c r="P1120" s="1"/>
      <c r="V1120" s="1"/>
      <c r="Z1120" s="1"/>
      <c r="AC1120" s="1"/>
      <c r="AI1120" s="1"/>
      <c r="AR1120" s="1"/>
      <c r="AS1120" s="1"/>
      <c r="AX1120" s="1"/>
      <c r="BE1120" s="11"/>
      <c r="BM1120" s="1"/>
    </row>
    <row r="1121" spans="11:69" x14ac:dyDescent="0.2">
      <c r="K1121" s="1"/>
      <c r="O1121" s="1"/>
      <c r="P1121" s="1"/>
      <c r="V1121" s="1"/>
      <c r="Z1121" s="1"/>
      <c r="AC1121" s="1"/>
      <c r="AI1121" s="1"/>
      <c r="AR1121" s="1"/>
      <c r="AS1121" s="1"/>
      <c r="AX1121" s="1"/>
      <c r="BE1121" s="11"/>
      <c r="BL1121" s="1"/>
      <c r="BM1121" s="1"/>
    </row>
    <row r="1122" spans="11:69" x14ac:dyDescent="0.2">
      <c r="K1122" s="1"/>
      <c r="O1122" s="1"/>
      <c r="P1122" s="1"/>
      <c r="V1122" s="1"/>
      <c r="Z1122" s="1"/>
      <c r="AC1122" s="1"/>
      <c r="AI1122" s="1"/>
      <c r="AK1122" s="1"/>
      <c r="AR1122" s="1"/>
      <c r="AS1122" s="1"/>
      <c r="AX1122" s="1"/>
      <c r="BE1122" s="11"/>
      <c r="BM1122" s="1"/>
      <c r="BQ1122" s="1"/>
    </row>
    <row r="1123" spans="11:69" x14ac:dyDescent="0.2">
      <c r="K1123" s="1"/>
      <c r="O1123" s="1"/>
      <c r="P1123" s="1"/>
      <c r="V1123" s="1"/>
      <c r="Z1123" s="1"/>
      <c r="AC1123" s="1"/>
      <c r="AI1123" s="1"/>
      <c r="AK1123" s="1"/>
      <c r="AR1123" s="1"/>
      <c r="AS1123" s="1"/>
      <c r="AX1123" s="1"/>
      <c r="BE1123" s="11"/>
      <c r="BL1123" s="1"/>
      <c r="BM1123" s="1"/>
      <c r="BQ1123" s="1"/>
    </row>
    <row r="1124" spans="11:69" x14ac:dyDescent="0.2">
      <c r="K1124" s="1"/>
      <c r="O1124" s="1"/>
      <c r="P1124" s="1"/>
      <c r="V1124" s="1"/>
      <c r="Z1124" s="1"/>
      <c r="AC1124" s="1"/>
      <c r="AI1124" s="1"/>
      <c r="AK1124" s="1"/>
      <c r="AR1124" s="1"/>
      <c r="AS1124" s="1"/>
      <c r="AX1124" s="1"/>
      <c r="BE1124" s="11"/>
      <c r="BM1124" s="1"/>
      <c r="BQ1124" s="1"/>
    </row>
    <row r="1125" spans="11:69" x14ac:dyDescent="0.2">
      <c r="K1125" s="1"/>
      <c r="P1125" s="1"/>
      <c r="V1125" s="1"/>
      <c r="Z1125" s="1"/>
      <c r="AC1125" s="1"/>
      <c r="AI1125" s="1"/>
      <c r="AR1125" s="1"/>
      <c r="AS1125" s="1"/>
      <c r="AX1125" s="1"/>
      <c r="BE1125" s="11"/>
    </row>
    <row r="1126" spans="11:69" x14ac:dyDescent="0.2">
      <c r="K1126" s="1"/>
      <c r="P1126" s="1"/>
      <c r="V1126" s="1"/>
      <c r="Z1126" s="1"/>
      <c r="AC1126" s="1"/>
      <c r="AI1126" s="1"/>
      <c r="AK1126" s="1"/>
      <c r="AR1126" s="1"/>
      <c r="AS1126" s="1"/>
      <c r="AX1126" s="1"/>
      <c r="BM1126" s="1"/>
      <c r="BQ1126" s="1"/>
    </row>
    <row r="1127" spans="11:69" x14ac:dyDescent="0.2">
      <c r="K1127" s="1"/>
      <c r="O1127" s="1"/>
      <c r="P1127" s="1"/>
      <c r="V1127" s="1"/>
      <c r="Z1127" s="1"/>
      <c r="AC1127" s="1"/>
      <c r="AI1127" s="1"/>
      <c r="AK1127" s="1"/>
      <c r="AR1127" s="1"/>
      <c r="AS1127" s="1"/>
      <c r="AX1127" s="1"/>
      <c r="BE1127" s="11"/>
      <c r="BL1127" s="1"/>
      <c r="BM1127" s="1"/>
      <c r="BQ1127" s="1"/>
    </row>
    <row r="1128" spans="11:69" x14ac:dyDescent="0.2">
      <c r="K1128" s="1"/>
      <c r="O1128" s="1"/>
      <c r="P1128" s="1"/>
      <c r="V1128" s="1"/>
      <c r="Z1128" s="1"/>
      <c r="AI1128" s="1"/>
      <c r="AR1128" s="1"/>
      <c r="AS1128" s="1"/>
      <c r="AX1128" s="1"/>
      <c r="BE1128" s="11"/>
    </row>
    <row r="1129" spans="11:69" x14ac:dyDescent="0.2">
      <c r="K1129" s="1"/>
      <c r="O1129" s="1"/>
      <c r="P1129" s="1"/>
      <c r="V1129" s="1"/>
      <c r="Z1129" s="1"/>
      <c r="AC1129" s="1"/>
      <c r="AI1129" s="1"/>
      <c r="AR1129" s="1"/>
      <c r="AS1129" s="1"/>
      <c r="AX1129" s="1"/>
      <c r="BE1129" s="11"/>
      <c r="BM1129" s="1"/>
    </row>
    <row r="1130" spans="11:69" x14ac:dyDescent="0.2">
      <c r="K1130" s="1"/>
      <c r="O1130" s="1"/>
      <c r="P1130" s="1"/>
      <c r="V1130" s="1"/>
      <c r="Z1130" s="1"/>
      <c r="AI1130" s="1"/>
      <c r="AR1130" s="1"/>
      <c r="AS1130" s="1"/>
      <c r="AX1130" s="1"/>
      <c r="BE1130" s="11"/>
    </row>
    <row r="1131" spans="11:69" x14ac:dyDescent="0.2">
      <c r="K1131" s="1"/>
      <c r="O1131" s="1"/>
      <c r="P1131" s="1"/>
      <c r="V1131" s="1"/>
      <c r="Z1131" s="1"/>
      <c r="AC1131" s="1"/>
      <c r="AI1131" s="1"/>
      <c r="AR1131" s="1"/>
      <c r="AS1131" s="1"/>
      <c r="AX1131" s="1"/>
      <c r="BE1131" s="11"/>
    </row>
    <row r="1132" spans="11:69" x14ac:dyDescent="0.2">
      <c r="K1132" s="1"/>
      <c r="O1132" s="1"/>
      <c r="P1132" s="1"/>
      <c r="V1132" s="1"/>
      <c r="Z1132" s="1"/>
      <c r="AC1132" s="1"/>
      <c r="AI1132" s="1"/>
      <c r="AK1132" s="1"/>
      <c r="AR1132" s="1"/>
      <c r="AS1132" s="1"/>
      <c r="AX1132" s="1"/>
      <c r="BE1132" s="11"/>
      <c r="BM1132" s="1"/>
      <c r="BQ1132" s="1"/>
    </row>
    <row r="1133" spans="11:69" x14ac:dyDescent="0.2">
      <c r="K1133" s="1"/>
      <c r="O1133" s="1"/>
      <c r="P1133" s="1"/>
      <c r="V1133" s="1"/>
      <c r="Z1133" s="1"/>
      <c r="AC1133" s="1"/>
      <c r="AI1133" s="1"/>
      <c r="AR1133" s="1"/>
      <c r="AS1133" s="1"/>
      <c r="AX1133" s="1"/>
      <c r="BE1133" s="11"/>
      <c r="BM1133" s="1"/>
      <c r="BQ1133" s="1"/>
    </row>
    <row r="1134" spans="11:69" x14ac:dyDescent="0.2">
      <c r="K1134" s="1"/>
      <c r="P1134" s="1"/>
      <c r="V1134" s="1"/>
      <c r="Z1134" s="1"/>
      <c r="AC1134" s="1"/>
      <c r="AI1134" s="1"/>
      <c r="AR1134" s="1"/>
      <c r="AS1134" s="1"/>
      <c r="AX1134" s="1"/>
      <c r="BM1134" s="1"/>
    </row>
    <row r="1135" spans="11:69" x14ac:dyDescent="0.2">
      <c r="K1135" s="1"/>
      <c r="O1135" s="1"/>
      <c r="P1135" s="1"/>
      <c r="V1135" s="1"/>
      <c r="Z1135" s="1"/>
      <c r="AC1135" s="1"/>
      <c r="AI1135" s="1"/>
      <c r="AR1135" s="1"/>
      <c r="AS1135" s="1"/>
      <c r="AX1135" s="1"/>
      <c r="BE1135" s="11"/>
      <c r="BL1135" s="1"/>
      <c r="BM1135" s="1"/>
    </row>
    <row r="1136" spans="11:69" x14ac:dyDescent="0.2">
      <c r="K1136" s="1"/>
      <c r="P1136" s="1"/>
      <c r="V1136" s="1"/>
      <c r="Z1136" s="1"/>
      <c r="AC1136" s="1"/>
      <c r="AI1136" s="1"/>
      <c r="AR1136" s="1"/>
      <c r="AS1136" s="1"/>
      <c r="AX1136" s="1"/>
      <c r="BM1136" s="1"/>
      <c r="BQ1136" s="1"/>
    </row>
    <row r="1137" spans="11:69" x14ac:dyDescent="0.2">
      <c r="K1137" s="1"/>
      <c r="O1137" s="1"/>
      <c r="P1137" s="1"/>
      <c r="V1137" s="1"/>
      <c r="Z1137" s="1"/>
      <c r="AC1137" s="1"/>
      <c r="AI1137" s="1"/>
      <c r="AR1137" s="1"/>
      <c r="AS1137" s="1"/>
      <c r="AX1137" s="1"/>
      <c r="BE1137" s="11"/>
      <c r="BM1137" s="1"/>
    </row>
    <row r="1138" spans="11:69" x14ac:dyDescent="0.2">
      <c r="K1138" s="1"/>
      <c r="O1138" s="1"/>
      <c r="P1138" s="1"/>
      <c r="V1138" s="1"/>
      <c r="Z1138" s="1"/>
      <c r="AC1138" s="1"/>
      <c r="AI1138" s="1"/>
      <c r="AK1138" s="1"/>
      <c r="AR1138" s="1"/>
      <c r="AS1138" s="1"/>
      <c r="AX1138" s="1"/>
      <c r="BE1138" s="11"/>
      <c r="BL1138" s="1"/>
      <c r="BM1138" s="1"/>
      <c r="BQ1138" s="1"/>
    </row>
    <row r="1139" spans="11:69" x14ac:dyDescent="0.2">
      <c r="K1139" s="1"/>
      <c r="O1139" s="1"/>
      <c r="P1139" s="1"/>
      <c r="V1139" s="1"/>
      <c r="Z1139" s="1"/>
      <c r="AC1139" s="1"/>
      <c r="AI1139" s="1"/>
      <c r="AR1139" s="1"/>
      <c r="AS1139" s="1"/>
      <c r="AX1139" s="1"/>
      <c r="BE1139" s="11"/>
      <c r="BM1139" s="1"/>
    </row>
    <row r="1140" spans="11:69" x14ac:dyDescent="0.2">
      <c r="K1140" s="1"/>
      <c r="O1140" s="1"/>
      <c r="P1140" s="1"/>
      <c r="V1140" s="1"/>
      <c r="Z1140" s="1"/>
      <c r="AC1140" s="1"/>
      <c r="AI1140" s="1"/>
      <c r="AK1140" s="1"/>
      <c r="AR1140" s="1"/>
      <c r="AS1140" s="1"/>
      <c r="AX1140" s="1"/>
      <c r="BE1140" s="11"/>
      <c r="BM1140" s="1"/>
    </row>
    <row r="1141" spans="11:69" x14ac:dyDescent="0.2">
      <c r="K1141" s="1"/>
      <c r="P1141" s="1"/>
      <c r="V1141" s="1"/>
      <c r="Z1141" s="1"/>
      <c r="AC1141" s="1"/>
      <c r="AI1141" s="1"/>
      <c r="AK1141" s="1"/>
      <c r="AR1141" s="1"/>
      <c r="AS1141" s="1"/>
      <c r="AX1141" s="1"/>
      <c r="BE1141" s="11"/>
      <c r="BM1141" s="1"/>
      <c r="BQ1141" s="1"/>
    </row>
    <row r="1142" spans="11:69" x14ac:dyDescent="0.2">
      <c r="K1142" s="1"/>
      <c r="O1142" s="1"/>
      <c r="P1142" s="1"/>
      <c r="V1142" s="1"/>
      <c r="Z1142" s="1"/>
      <c r="AC1142" s="1"/>
      <c r="AI1142" s="1"/>
      <c r="AR1142" s="1"/>
      <c r="AS1142" s="1"/>
      <c r="AX1142" s="1"/>
      <c r="BE1142" s="11"/>
    </row>
    <row r="1143" spans="11:69" x14ac:dyDescent="0.2">
      <c r="K1143" s="1"/>
      <c r="O1143" s="1"/>
      <c r="P1143" s="1"/>
      <c r="V1143" s="1"/>
      <c r="Z1143" s="1"/>
      <c r="AC1143" s="1"/>
      <c r="AI1143" s="1"/>
      <c r="AK1143" s="1"/>
      <c r="AR1143" s="1"/>
      <c r="AS1143" s="1"/>
      <c r="AX1143" s="1"/>
      <c r="BE1143" s="11"/>
      <c r="BM1143" s="1"/>
      <c r="BQ1143" s="1"/>
    </row>
    <row r="1144" spans="11:69" x14ac:dyDescent="0.2">
      <c r="K1144" s="1"/>
      <c r="P1144" s="1"/>
      <c r="V1144" s="1"/>
      <c r="AC1144" s="1"/>
      <c r="AI1144" s="1"/>
      <c r="AR1144" s="1"/>
      <c r="AS1144" s="1"/>
      <c r="AX1144" s="1"/>
      <c r="BE1144" s="11"/>
      <c r="BM1144" s="1"/>
    </row>
    <row r="1145" spans="11:69" x14ac:dyDescent="0.2">
      <c r="K1145" s="1"/>
      <c r="O1145" s="1"/>
      <c r="P1145" s="1"/>
      <c r="V1145" s="1"/>
      <c r="Z1145" s="1"/>
      <c r="AC1145" s="1"/>
      <c r="AI1145" s="1"/>
      <c r="AK1145" s="1"/>
      <c r="AR1145" s="1"/>
      <c r="AS1145" s="1"/>
      <c r="AX1145" s="1"/>
      <c r="BE1145" s="11"/>
      <c r="BL1145" s="1"/>
      <c r="BM1145" s="1"/>
      <c r="BQ1145" s="1"/>
    </row>
    <row r="1146" spans="11:69" x14ac:dyDescent="0.2">
      <c r="K1146" s="1"/>
      <c r="P1146" s="1"/>
      <c r="V1146" s="1"/>
      <c r="AI1146" s="1"/>
      <c r="AR1146" s="1"/>
      <c r="AS1146" s="1"/>
      <c r="AX1146" s="1"/>
      <c r="BM1146" s="1"/>
    </row>
    <row r="1147" spans="11:69" x14ac:dyDescent="0.2">
      <c r="K1147" s="1"/>
      <c r="P1147" s="1"/>
      <c r="V1147" s="1"/>
      <c r="AC1147" s="1"/>
      <c r="AI1147" s="1"/>
      <c r="AK1147" s="1"/>
      <c r="AR1147" s="1"/>
      <c r="AS1147" s="1"/>
      <c r="AX1147" s="1"/>
      <c r="BM1147" s="1"/>
      <c r="BQ1147" s="1"/>
    </row>
    <row r="1148" spans="11:69" x14ac:dyDescent="0.2">
      <c r="K1148" s="1"/>
      <c r="O1148" s="1"/>
      <c r="P1148" s="1"/>
      <c r="V1148" s="1"/>
      <c r="Z1148" s="1"/>
      <c r="AC1148" s="1"/>
      <c r="AI1148" s="1"/>
      <c r="AK1148" s="1"/>
      <c r="AR1148" s="1"/>
      <c r="AS1148" s="1"/>
      <c r="AX1148" s="1"/>
      <c r="BE1148" s="11"/>
      <c r="BM1148" s="1"/>
      <c r="BQ1148" s="1"/>
    </row>
    <row r="1149" spans="11:69" x14ac:dyDescent="0.2">
      <c r="K1149" s="1"/>
      <c r="O1149" s="1"/>
      <c r="P1149" s="1"/>
      <c r="V1149" s="1"/>
      <c r="Z1149" s="1"/>
      <c r="AC1149" s="1"/>
      <c r="AI1149" s="1"/>
      <c r="AR1149" s="1"/>
      <c r="AS1149" s="1"/>
      <c r="AX1149" s="1"/>
      <c r="BE1149" s="11"/>
    </row>
    <row r="1150" spans="11:69" x14ac:dyDescent="0.2">
      <c r="K1150" s="1"/>
      <c r="O1150" s="1"/>
      <c r="P1150" s="1"/>
      <c r="V1150" s="1"/>
      <c r="Z1150" s="1"/>
      <c r="AI1150" s="1"/>
      <c r="AR1150" s="1"/>
      <c r="AS1150" s="1"/>
      <c r="AX1150" s="1"/>
      <c r="BE1150" s="11"/>
      <c r="BM1150" s="1"/>
    </row>
    <row r="1151" spans="11:69" x14ac:dyDescent="0.2">
      <c r="K1151" s="1"/>
      <c r="O1151" s="1"/>
      <c r="P1151" s="1"/>
      <c r="V1151" s="1"/>
      <c r="Z1151" s="1"/>
      <c r="AI1151" s="1"/>
      <c r="AR1151" s="1"/>
      <c r="AS1151" s="1"/>
      <c r="AX1151" s="1"/>
      <c r="BE1151" s="11"/>
    </row>
    <row r="1152" spans="11:69" x14ac:dyDescent="0.2">
      <c r="K1152" s="1"/>
      <c r="O1152" s="1"/>
      <c r="P1152" s="1"/>
      <c r="V1152" s="1"/>
      <c r="Z1152" s="1"/>
      <c r="AC1152" s="1"/>
      <c r="AI1152" s="1"/>
      <c r="AR1152" s="1"/>
      <c r="AS1152" s="1"/>
      <c r="AX1152" s="1"/>
      <c r="BE1152" s="11"/>
    </row>
    <row r="1153" spans="11:69" x14ac:dyDescent="0.2">
      <c r="K1153" s="1"/>
      <c r="O1153" s="1"/>
      <c r="P1153" s="1"/>
      <c r="V1153" s="1"/>
      <c r="Z1153" s="1"/>
      <c r="AC1153" s="1"/>
      <c r="AI1153" s="1"/>
      <c r="AR1153" s="1"/>
      <c r="AS1153" s="1"/>
      <c r="AX1153" s="1"/>
      <c r="BE1153" s="11"/>
    </row>
    <row r="1154" spans="11:69" x14ac:dyDescent="0.2">
      <c r="K1154" s="1"/>
      <c r="O1154" s="1"/>
      <c r="P1154" s="1"/>
      <c r="V1154" s="1"/>
      <c r="Z1154" s="1"/>
      <c r="AC1154" s="1"/>
      <c r="AI1154" s="1"/>
      <c r="AR1154" s="1"/>
      <c r="AS1154" s="1"/>
      <c r="AX1154" s="1"/>
      <c r="BE1154" s="11"/>
    </row>
    <row r="1155" spans="11:69" x14ac:dyDescent="0.2">
      <c r="K1155" s="1"/>
      <c r="O1155" s="1"/>
      <c r="P1155" s="1"/>
      <c r="V1155" s="1"/>
      <c r="Z1155" s="1"/>
      <c r="AC1155" s="1"/>
      <c r="AI1155" s="1"/>
      <c r="AR1155" s="1"/>
      <c r="AS1155" s="1"/>
      <c r="AX1155" s="1"/>
      <c r="BE1155" s="11"/>
      <c r="BM1155" s="1"/>
      <c r="BQ1155" s="1"/>
    </row>
    <row r="1156" spans="11:69" x14ac:dyDescent="0.2">
      <c r="K1156" s="1"/>
      <c r="P1156" s="1"/>
      <c r="V1156" s="1"/>
      <c r="Z1156" s="1"/>
      <c r="AC1156" s="1"/>
      <c r="AI1156" s="1"/>
      <c r="AK1156" s="1"/>
      <c r="AR1156" s="1"/>
      <c r="AS1156" s="1"/>
      <c r="AX1156" s="1"/>
      <c r="BE1156" s="11"/>
      <c r="BM1156" s="1"/>
    </row>
    <row r="1157" spans="11:69" x14ac:dyDescent="0.2">
      <c r="K1157" s="1"/>
      <c r="P1157" s="1"/>
      <c r="V1157" s="1"/>
      <c r="Z1157" s="1"/>
      <c r="AC1157" s="1"/>
      <c r="AI1157" s="1"/>
      <c r="AR1157" s="1"/>
      <c r="AS1157" s="1"/>
      <c r="AX1157" s="1"/>
      <c r="BM1157" s="1"/>
    </row>
    <row r="1158" spans="11:69" x14ac:dyDescent="0.2">
      <c r="K1158" s="1"/>
      <c r="P1158" s="1"/>
      <c r="V1158" s="1"/>
      <c r="Z1158" s="1"/>
      <c r="AC1158" s="1"/>
      <c r="AI1158" s="1"/>
      <c r="AK1158" s="1"/>
      <c r="AR1158" s="1"/>
      <c r="AS1158" s="1"/>
      <c r="AX1158" s="1"/>
      <c r="BE1158" s="11"/>
      <c r="BL1158" s="1"/>
      <c r="BM1158" s="1"/>
      <c r="BQ1158" s="1"/>
    </row>
    <row r="1159" spans="11:69" x14ac:dyDescent="0.2">
      <c r="K1159" s="1"/>
      <c r="P1159" s="1"/>
      <c r="V1159" s="1"/>
      <c r="Z1159" s="1"/>
      <c r="AC1159" s="1"/>
      <c r="AI1159" s="1"/>
      <c r="AK1159" s="1"/>
      <c r="AR1159" s="1"/>
      <c r="AS1159" s="1"/>
      <c r="AX1159" s="1"/>
      <c r="BE1159" s="11"/>
      <c r="BM1159" s="1"/>
      <c r="BQ1159" s="1"/>
    </row>
    <row r="1160" spans="11:69" x14ac:dyDescent="0.2">
      <c r="K1160" s="1"/>
      <c r="O1160" s="1"/>
      <c r="P1160" s="1"/>
      <c r="V1160" s="1"/>
      <c r="Z1160" s="1"/>
      <c r="AI1160" s="1"/>
      <c r="AR1160" s="1"/>
      <c r="AS1160" s="1"/>
      <c r="AX1160" s="1"/>
      <c r="BE1160" s="11"/>
    </row>
    <row r="1161" spans="11:69" x14ac:dyDescent="0.2">
      <c r="K1161" s="1"/>
      <c r="O1161" s="1"/>
      <c r="P1161" s="1"/>
      <c r="V1161" s="1"/>
      <c r="Z1161" s="1"/>
      <c r="AC1161" s="1"/>
      <c r="AI1161" s="1"/>
      <c r="AR1161" s="1"/>
      <c r="AS1161" s="1"/>
      <c r="AX1161" s="1"/>
      <c r="BE1161" s="11"/>
      <c r="BM1161" s="1"/>
    </row>
    <row r="1162" spans="11:69" x14ac:dyDescent="0.2">
      <c r="K1162" s="1"/>
      <c r="O1162" s="1"/>
      <c r="P1162" s="1"/>
      <c r="V1162" s="1"/>
      <c r="Z1162" s="1"/>
      <c r="AI1162" s="1"/>
      <c r="AR1162" s="1"/>
      <c r="AS1162" s="1"/>
      <c r="AX1162" s="1"/>
      <c r="BE1162" s="11"/>
    </row>
    <row r="1163" spans="11:69" x14ac:dyDescent="0.2">
      <c r="K1163" s="1"/>
      <c r="O1163" s="1"/>
      <c r="P1163" s="1"/>
      <c r="V1163" s="1"/>
      <c r="Z1163" s="1"/>
      <c r="AC1163" s="1"/>
      <c r="AI1163" s="1"/>
      <c r="AK1163" s="1"/>
      <c r="AR1163" s="1"/>
      <c r="AS1163" s="1"/>
      <c r="AX1163" s="1"/>
      <c r="BE1163" s="11"/>
      <c r="BL1163" s="1"/>
      <c r="BM1163" s="1"/>
      <c r="BQ1163" s="1"/>
    </row>
    <row r="1164" spans="11:69" x14ac:dyDescent="0.2">
      <c r="K1164" s="1"/>
      <c r="O1164" s="1"/>
      <c r="P1164" s="1"/>
      <c r="V1164" s="1"/>
      <c r="Z1164" s="1"/>
      <c r="AI1164" s="1"/>
      <c r="AR1164" s="1"/>
      <c r="AS1164" s="1"/>
      <c r="AX1164" s="1"/>
      <c r="BE1164" s="11"/>
      <c r="BM1164" s="1"/>
      <c r="BQ1164" s="1"/>
    </row>
    <row r="1165" spans="11:69" x14ac:dyDescent="0.2">
      <c r="K1165" s="1"/>
      <c r="P1165" s="1"/>
      <c r="V1165" s="1"/>
      <c r="AC1165" s="1"/>
      <c r="AI1165" s="1"/>
      <c r="AR1165" s="1"/>
      <c r="AS1165" s="1"/>
      <c r="AX1165" s="1"/>
      <c r="BE1165" s="11"/>
      <c r="BM1165" s="1"/>
    </row>
    <row r="1166" spans="11:69" x14ac:dyDescent="0.2">
      <c r="K1166" s="1"/>
      <c r="O1166" s="1"/>
      <c r="P1166" s="1"/>
      <c r="V1166" s="1"/>
      <c r="Z1166" s="1"/>
      <c r="AC1166" s="1"/>
      <c r="AI1166" s="1"/>
      <c r="AR1166" s="1"/>
      <c r="AS1166" s="1"/>
      <c r="AX1166" s="1"/>
      <c r="BE1166" s="11"/>
      <c r="BM1166" s="1"/>
    </row>
    <row r="1167" spans="11:69" x14ac:dyDescent="0.2">
      <c r="K1167" s="1"/>
      <c r="O1167" s="1"/>
      <c r="P1167" s="1"/>
      <c r="V1167" s="1"/>
      <c r="Z1167" s="1"/>
      <c r="AC1167" s="1"/>
      <c r="AI1167" s="1"/>
      <c r="AR1167" s="1"/>
      <c r="AS1167" s="1"/>
      <c r="AX1167" s="1"/>
      <c r="BE1167" s="11"/>
    </row>
    <row r="1168" spans="11:69" x14ac:dyDescent="0.2">
      <c r="K1168" s="1"/>
      <c r="O1168" s="1"/>
      <c r="P1168" s="1"/>
      <c r="V1168" s="1"/>
      <c r="Z1168" s="1"/>
      <c r="AC1168" s="1"/>
      <c r="AI1168" s="1"/>
      <c r="AR1168" s="1"/>
      <c r="AS1168" s="1"/>
      <c r="AX1168" s="1"/>
      <c r="BE1168" s="11"/>
    </row>
    <row r="1169" spans="11:69" x14ac:dyDescent="0.2">
      <c r="K1169" s="1"/>
      <c r="O1169" s="1"/>
      <c r="P1169" s="1"/>
      <c r="V1169" s="1"/>
      <c r="Z1169" s="1"/>
      <c r="AC1169" s="1"/>
      <c r="AI1169" s="1"/>
      <c r="AK1169" s="1"/>
      <c r="AR1169" s="1"/>
      <c r="AS1169" s="1"/>
      <c r="AX1169" s="1"/>
      <c r="BE1169" s="11"/>
      <c r="BM1169" s="1"/>
      <c r="BQ1169" s="1"/>
    </row>
    <row r="1170" spans="11:69" x14ac:dyDescent="0.2">
      <c r="K1170" s="1"/>
      <c r="O1170" s="1"/>
      <c r="P1170" s="1"/>
      <c r="V1170" s="1"/>
      <c r="Z1170" s="1"/>
      <c r="AC1170" s="1"/>
      <c r="AI1170" s="1"/>
      <c r="AR1170" s="1"/>
      <c r="AS1170" s="1"/>
      <c r="AX1170" s="1"/>
      <c r="BE1170" s="11"/>
      <c r="BM1170" s="1"/>
    </row>
    <row r="1171" spans="11:69" x14ac:dyDescent="0.2">
      <c r="K1171" s="1"/>
      <c r="O1171" s="1"/>
      <c r="P1171" s="1"/>
      <c r="V1171" s="1"/>
      <c r="Z1171" s="1"/>
      <c r="AI1171" s="1"/>
      <c r="AR1171" s="1"/>
      <c r="AS1171" s="1"/>
      <c r="AX1171" s="1"/>
      <c r="BE1171" s="11"/>
    </row>
    <row r="1172" spans="11:69" x14ac:dyDescent="0.2">
      <c r="K1172" s="1"/>
      <c r="O1172" s="1"/>
      <c r="P1172" s="1"/>
      <c r="V1172" s="1"/>
      <c r="Z1172" s="1"/>
      <c r="AI1172" s="1"/>
      <c r="AR1172" s="1"/>
      <c r="AS1172" s="1"/>
      <c r="AX1172" s="1"/>
      <c r="BE1172" s="11"/>
      <c r="BM1172" s="1"/>
      <c r="BQ1172" s="1"/>
    </row>
    <row r="1173" spans="11:69" x14ac:dyDescent="0.2">
      <c r="K1173" s="1"/>
      <c r="O1173" s="1"/>
      <c r="P1173" s="1"/>
      <c r="V1173" s="1"/>
      <c r="Z1173" s="1"/>
      <c r="AC1173" s="1"/>
      <c r="AI1173" s="1"/>
      <c r="AR1173" s="1"/>
      <c r="AS1173" s="1"/>
      <c r="AX1173" s="1"/>
    </row>
    <row r="1174" spans="11:69" x14ac:dyDescent="0.2">
      <c r="K1174" s="1"/>
      <c r="O1174" s="1"/>
      <c r="P1174" s="1"/>
      <c r="V1174" s="1"/>
      <c r="Z1174" s="1"/>
      <c r="AC1174" s="1"/>
      <c r="AI1174" s="1"/>
      <c r="AK1174" s="1"/>
      <c r="AR1174" s="1"/>
      <c r="AS1174" s="1"/>
      <c r="AX1174" s="1"/>
      <c r="BE1174" s="11"/>
      <c r="BM1174" s="1"/>
      <c r="BQ1174" s="1"/>
    </row>
    <row r="1175" spans="11:69" x14ac:dyDescent="0.2">
      <c r="K1175" s="1"/>
      <c r="O1175" s="1"/>
      <c r="P1175" s="1"/>
      <c r="V1175" s="1"/>
      <c r="Z1175" s="1"/>
      <c r="AC1175" s="1"/>
      <c r="AI1175" s="1"/>
      <c r="AK1175" s="1"/>
      <c r="AR1175" s="1"/>
      <c r="AS1175" s="1"/>
      <c r="AX1175" s="1"/>
      <c r="BE1175" s="11"/>
      <c r="BM1175" s="1"/>
      <c r="BQ1175" s="1"/>
    </row>
    <row r="1176" spans="11:69" x14ac:dyDescent="0.2">
      <c r="K1176" s="1"/>
      <c r="O1176" s="1"/>
      <c r="P1176" s="1"/>
      <c r="V1176" s="1"/>
      <c r="Z1176" s="1"/>
      <c r="AC1176" s="1"/>
      <c r="AI1176" s="1"/>
      <c r="AR1176" s="1"/>
      <c r="AS1176" s="1"/>
      <c r="AX1176" s="1"/>
      <c r="BE1176" s="11"/>
    </row>
    <row r="1177" spans="11:69" x14ac:dyDescent="0.2">
      <c r="K1177" s="1"/>
      <c r="P1177" s="1"/>
      <c r="V1177" s="1"/>
      <c r="Z1177" s="1"/>
      <c r="AC1177" s="1"/>
      <c r="AI1177" s="1"/>
      <c r="AR1177" s="1"/>
      <c r="AS1177" s="1"/>
      <c r="AX1177" s="1"/>
    </row>
    <row r="1178" spans="11:69" x14ac:dyDescent="0.2">
      <c r="K1178" s="1"/>
      <c r="O1178" s="1"/>
      <c r="P1178" s="1"/>
      <c r="V1178" s="1"/>
      <c r="Z1178" s="1"/>
      <c r="AC1178" s="1"/>
      <c r="AI1178" s="1"/>
      <c r="AK1178" s="1"/>
      <c r="AR1178" s="1"/>
      <c r="AS1178" s="1"/>
      <c r="AX1178" s="1"/>
      <c r="BE1178" s="11"/>
      <c r="BM1178" s="1"/>
    </row>
    <row r="1179" spans="11:69" x14ac:dyDescent="0.2">
      <c r="K1179" s="1"/>
      <c r="O1179" s="1"/>
      <c r="P1179" s="1"/>
      <c r="V1179" s="1"/>
      <c r="Z1179" s="1"/>
      <c r="AC1179" s="1"/>
      <c r="AI1179" s="1"/>
      <c r="AR1179" s="1"/>
      <c r="AS1179" s="1"/>
      <c r="AX1179" s="1"/>
      <c r="BE1179" s="11"/>
    </row>
    <row r="1180" spans="11:69" x14ac:dyDescent="0.2">
      <c r="K1180" s="1"/>
      <c r="O1180" s="1"/>
      <c r="P1180" s="1"/>
      <c r="V1180" s="1"/>
      <c r="Z1180" s="1"/>
      <c r="AC1180" s="1"/>
      <c r="AI1180" s="1"/>
      <c r="AR1180" s="1"/>
      <c r="AS1180" s="1"/>
      <c r="AX1180" s="1"/>
      <c r="BE1180" s="11"/>
      <c r="BM1180" s="1"/>
    </row>
    <row r="1181" spans="11:69" x14ac:dyDescent="0.2">
      <c r="K1181" s="1"/>
      <c r="O1181" s="1"/>
      <c r="P1181" s="1"/>
      <c r="V1181" s="1"/>
      <c r="Z1181" s="1"/>
      <c r="AC1181" s="1"/>
      <c r="AI1181" s="1"/>
      <c r="AR1181" s="1"/>
      <c r="AS1181" s="1"/>
      <c r="AX1181" s="1"/>
      <c r="BE1181" s="11"/>
      <c r="BM1181" s="1"/>
      <c r="BQ1181" s="1"/>
    </row>
    <row r="1182" spans="11:69" x14ac:dyDescent="0.2">
      <c r="K1182" s="1"/>
      <c r="P1182" s="1"/>
      <c r="V1182" s="1"/>
      <c r="Z1182" s="1"/>
      <c r="AC1182" s="1"/>
      <c r="AI1182" s="1"/>
      <c r="AR1182" s="1"/>
      <c r="AS1182" s="1"/>
      <c r="AX1182" s="1"/>
      <c r="BE1182" s="11"/>
    </row>
    <row r="1183" spans="11:69" x14ac:dyDescent="0.2">
      <c r="K1183" s="1"/>
      <c r="O1183" s="1"/>
      <c r="P1183" s="1"/>
      <c r="V1183" s="1"/>
      <c r="Z1183" s="1"/>
      <c r="AC1183" s="1"/>
      <c r="AI1183" s="1"/>
      <c r="AR1183" s="1"/>
      <c r="AS1183" s="1"/>
      <c r="AX1183" s="1"/>
      <c r="BE1183" s="11"/>
      <c r="BL1183" s="1"/>
      <c r="BM1183" s="1"/>
    </row>
    <row r="1184" spans="11:69" x14ac:dyDescent="0.2">
      <c r="K1184" s="1"/>
      <c r="P1184" s="1"/>
      <c r="V1184" s="1"/>
      <c r="Z1184" s="1"/>
      <c r="AC1184" s="1"/>
      <c r="AI1184" s="1"/>
      <c r="AR1184" s="1"/>
      <c r="AS1184" s="1"/>
      <c r="AX1184" s="1"/>
      <c r="BE1184" s="11"/>
      <c r="BL1184" s="1"/>
    </row>
    <row r="1185" spans="11:69" x14ac:dyDescent="0.2">
      <c r="K1185" s="1"/>
      <c r="O1185" s="1"/>
      <c r="P1185" s="1"/>
      <c r="V1185" s="1"/>
      <c r="Z1185" s="1"/>
      <c r="AC1185" s="1"/>
      <c r="AI1185" s="1"/>
      <c r="AR1185" s="1"/>
      <c r="AS1185" s="1"/>
      <c r="AX1185" s="1"/>
      <c r="BE1185" s="11"/>
      <c r="BM1185" s="1"/>
    </row>
    <row r="1186" spans="11:69" x14ac:dyDescent="0.2">
      <c r="K1186" s="1"/>
      <c r="O1186" s="1"/>
      <c r="P1186" s="1"/>
      <c r="V1186" s="1"/>
      <c r="Z1186" s="1"/>
      <c r="AI1186" s="1"/>
      <c r="AR1186" s="1"/>
      <c r="AS1186" s="1"/>
      <c r="AX1186" s="1"/>
    </row>
    <row r="1187" spans="11:69" x14ac:dyDescent="0.2">
      <c r="K1187" s="1"/>
      <c r="O1187" s="1"/>
      <c r="P1187" s="1"/>
      <c r="V1187" s="1"/>
      <c r="Z1187" s="1"/>
      <c r="AC1187" s="1"/>
      <c r="AI1187" s="1"/>
      <c r="AR1187" s="1"/>
      <c r="AS1187" s="1"/>
      <c r="AX1187" s="1"/>
      <c r="BE1187" s="11"/>
      <c r="BM1187" s="1"/>
    </row>
    <row r="1188" spans="11:69" x14ac:dyDescent="0.2">
      <c r="K1188" s="1"/>
      <c r="O1188" s="1"/>
      <c r="P1188" s="1"/>
      <c r="V1188" s="1"/>
      <c r="Z1188" s="1"/>
      <c r="AC1188" s="1"/>
      <c r="AI1188" s="1"/>
      <c r="AK1188" s="1"/>
      <c r="AR1188" s="1"/>
      <c r="AS1188" s="1"/>
      <c r="AX1188" s="1"/>
      <c r="BL1188" s="1"/>
      <c r="BM1188" s="1"/>
      <c r="BQ1188" s="1"/>
    </row>
    <row r="1189" spans="11:69" x14ac:dyDescent="0.2">
      <c r="K1189" s="1"/>
      <c r="O1189" s="1"/>
      <c r="P1189" s="1"/>
      <c r="V1189" s="1"/>
      <c r="Z1189" s="1"/>
      <c r="AC1189" s="1"/>
      <c r="AI1189" s="1"/>
      <c r="AK1189" s="1"/>
      <c r="AR1189" s="1"/>
      <c r="AS1189" s="1"/>
      <c r="AX1189" s="1"/>
      <c r="BE1189" s="11"/>
      <c r="BM1189" s="1"/>
      <c r="BQ1189" s="1"/>
    </row>
    <row r="1190" spans="11:69" x14ac:dyDescent="0.2">
      <c r="K1190" s="1"/>
      <c r="P1190" s="1"/>
      <c r="V1190" s="1"/>
      <c r="Z1190" s="1"/>
      <c r="AC1190" s="1"/>
      <c r="AI1190" s="1"/>
      <c r="AK1190" s="1"/>
      <c r="AR1190" s="1"/>
      <c r="AS1190" s="1"/>
      <c r="AX1190" s="1"/>
      <c r="BE1190" s="11"/>
      <c r="BM1190" s="1"/>
      <c r="BQ1190" s="1"/>
    </row>
    <row r="1191" spans="11:69" x14ac:dyDescent="0.2">
      <c r="K1191" s="1"/>
      <c r="O1191" s="1"/>
      <c r="P1191" s="1"/>
      <c r="V1191" s="1"/>
      <c r="Z1191" s="1"/>
      <c r="AC1191" s="1"/>
      <c r="AI1191" s="1"/>
      <c r="AR1191" s="1"/>
      <c r="AS1191" s="1"/>
      <c r="AX1191" s="1"/>
      <c r="BE1191" s="11"/>
    </row>
    <row r="1192" spans="11:69" x14ac:dyDescent="0.2">
      <c r="K1192" s="1"/>
      <c r="O1192" s="1"/>
      <c r="P1192" s="1"/>
      <c r="V1192" s="1"/>
      <c r="Z1192" s="1"/>
      <c r="AC1192" s="1"/>
      <c r="AI1192" s="1"/>
      <c r="AR1192" s="1"/>
      <c r="AS1192" s="1"/>
      <c r="AX1192" s="1"/>
      <c r="BE1192" s="11"/>
      <c r="BL1192" s="1"/>
    </row>
    <row r="1193" spans="11:69" x14ac:dyDescent="0.2">
      <c r="K1193" s="1"/>
      <c r="P1193" s="1"/>
      <c r="V1193" s="1"/>
      <c r="Z1193" s="1"/>
      <c r="AC1193" s="1"/>
      <c r="AI1193" s="1"/>
      <c r="AR1193" s="1"/>
      <c r="AS1193" s="1"/>
      <c r="AX1193" s="1"/>
      <c r="BE1193" s="11"/>
      <c r="BM1193" s="1"/>
      <c r="BQ1193" s="1"/>
    </row>
    <row r="1194" spans="11:69" x14ac:dyDescent="0.2">
      <c r="K1194" s="1"/>
      <c r="O1194" s="1"/>
      <c r="P1194" s="1"/>
      <c r="V1194" s="1"/>
      <c r="Z1194" s="1"/>
      <c r="AC1194" s="1"/>
      <c r="AI1194" s="1"/>
      <c r="AK1194" s="1"/>
      <c r="AR1194" s="1"/>
      <c r="AS1194" s="1"/>
      <c r="AX1194" s="1"/>
      <c r="BE1194" s="11"/>
      <c r="BL1194" s="1"/>
      <c r="BM1194" s="1"/>
      <c r="BQ1194" s="1"/>
    </row>
    <row r="1195" spans="11:69" x14ac:dyDescent="0.2">
      <c r="K1195" s="1"/>
      <c r="O1195" s="1"/>
      <c r="P1195" s="1"/>
      <c r="V1195" s="1"/>
      <c r="Z1195" s="1"/>
      <c r="AC1195" s="1"/>
      <c r="AI1195" s="1"/>
      <c r="AK1195" s="1"/>
      <c r="AR1195" s="1"/>
      <c r="AS1195" s="1"/>
      <c r="AX1195" s="1"/>
      <c r="BE1195" s="11"/>
      <c r="BM1195" s="1"/>
    </row>
    <row r="1196" spans="11:69" x14ac:dyDescent="0.2">
      <c r="K1196" s="1"/>
      <c r="O1196" s="1"/>
      <c r="P1196" s="1"/>
      <c r="V1196" s="1"/>
      <c r="Z1196" s="1"/>
      <c r="AI1196" s="1"/>
      <c r="AR1196" s="1"/>
      <c r="AS1196" s="1"/>
      <c r="AX1196" s="1"/>
      <c r="BM1196" s="1"/>
    </row>
    <row r="1197" spans="11:69" x14ac:dyDescent="0.2">
      <c r="K1197" s="1"/>
      <c r="O1197" s="1"/>
      <c r="P1197" s="1"/>
      <c r="V1197" s="1"/>
      <c r="Z1197" s="1"/>
      <c r="AC1197" s="1"/>
      <c r="AI1197" s="1"/>
      <c r="AR1197" s="1"/>
      <c r="AS1197" s="1"/>
      <c r="AX1197" s="1"/>
      <c r="BE1197" s="11"/>
      <c r="BM1197" s="1"/>
    </row>
    <row r="1198" spans="11:69" x14ac:dyDescent="0.2">
      <c r="K1198" s="1"/>
      <c r="O1198" s="1"/>
      <c r="P1198" s="1"/>
      <c r="V1198" s="1"/>
      <c r="Z1198" s="1"/>
      <c r="AC1198" s="1"/>
      <c r="AI1198" s="1"/>
      <c r="AR1198" s="1"/>
      <c r="AS1198" s="1"/>
      <c r="AX1198" s="1"/>
      <c r="BE1198" s="11"/>
    </row>
    <row r="1199" spans="11:69" x14ac:dyDescent="0.2">
      <c r="K1199" s="1"/>
      <c r="O1199" s="1"/>
      <c r="P1199" s="1"/>
      <c r="V1199" s="1"/>
      <c r="Z1199" s="1"/>
      <c r="AC1199" s="1"/>
      <c r="AI1199" s="1"/>
      <c r="AR1199" s="1"/>
      <c r="AS1199" s="1"/>
      <c r="AX1199" s="1"/>
      <c r="BE1199" s="11"/>
      <c r="BM1199" s="1"/>
    </row>
    <row r="1200" spans="11:69" x14ac:dyDescent="0.2">
      <c r="K1200" s="1"/>
      <c r="O1200" s="1"/>
      <c r="P1200" s="1"/>
      <c r="V1200" s="1"/>
      <c r="Z1200" s="1"/>
      <c r="AC1200" s="1"/>
      <c r="AI1200" s="1"/>
      <c r="AR1200" s="1"/>
      <c r="AS1200" s="1"/>
      <c r="AX1200" s="1"/>
      <c r="BE1200" s="11"/>
      <c r="BM1200" s="1"/>
      <c r="BQ1200" s="1"/>
    </row>
    <row r="1201" spans="11:69" x14ac:dyDescent="0.2">
      <c r="K1201" s="1"/>
      <c r="P1201" s="1"/>
      <c r="V1201" s="1"/>
      <c r="Z1201" s="1"/>
      <c r="AC1201" s="1"/>
      <c r="AI1201" s="1"/>
      <c r="AK1201" s="1"/>
      <c r="AR1201" s="1"/>
      <c r="AS1201" s="1"/>
      <c r="AX1201" s="1"/>
      <c r="BE1201" s="11"/>
      <c r="BL1201" s="1"/>
      <c r="BM1201" s="1"/>
      <c r="BQ1201" s="1"/>
    </row>
    <row r="1202" spans="11:69" x14ac:dyDescent="0.2">
      <c r="K1202" s="1"/>
      <c r="O1202" s="1"/>
      <c r="P1202" s="1"/>
      <c r="V1202" s="1"/>
      <c r="Z1202" s="1"/>
      <c r="AC1202" s="1"/>
      <c r="AI1202" s="1"/>
      <c r="AK1202" s="1"/>
      <c r="AR1202" s="1"/>
      <c r="AS1202" s="1"/>
      <c r="AX1202" s="1"/>
      <c r="BE1202" s="11"/>
      <c r="BM1202" s="1"/>
      <c r="BQ1202" s="1"/>
    </row>
    <row r="1203" spans="11:69" x14ac:dyDescent="0.2">
      <c r="K1203" s="1"/>
      <c r="P1203" s="1"/>
      <c r="V1203" s="1"/>
      <c r="Z1203" s="1"/>
      <c r="AC1203" s="1"/>
      <c r="AI1203" s="1"/>
      <c r="AR1203" s="1"/>
      <c r="AS1203" s="1"/>
      <c r="AX1203" s="1"/>
      <c r="BE1203" s="11"/>
    </row>
    <row r="1204" spans="11:69" x14ac:dyDescent="0.2">
      <c r="K1204" s="1"/>
      <c r="O1204" s="1"/>
      <c r="P1204" s="1"/>
      <c r="V1204" s="1"/>
      <c r="Z1204" s="1"/>
      <c r="AI1204" s="1"/>
      <c r="AR1204" s="1"/>
      <c r="AS1204" s="1"/>
      <c r="AX1204" s="1"/>
      <c r="BL1204" s="1"/>
      <c r="BM1204" s="1"/>
      <c r="BQ1204" s="1"/>
    </row>
    <row r="1205" spans="11:69" x14ac:dyDescent="0.2">
      <c r="K1205" s="1"/>
      <c r="P1205" s="1"/>
      <c r="V1205" s="1"/>
      <c r="Z1205" s="1"/>
      <c r="AC1205" s="1"/>
      <c r="AI1205" s="1"/>
      <c r="AR1205" s="1"/>
      <c r="AS1205" s="1"/>
      <c r="AX1205" s="1"/>
    </row>
    <row r="1206" spans="11:69" x14ac:dyDescent="0.2">
      <c r="K1206" s="1"/>
      <c r="O1206" s="1"/>
      <c r="P1206" s="1"/>
      <c r="V1206" s="1"/>
      <c r="Z1206" s="1"/>
      <c r="AI1206" s="1"/>
      <c r="AR1206" s="1"/>
      <c r="AS1206" s="1"/>
      <c r="AX1206" s="1"/>
      <c r="BE1206" s="11"/>
      <c r="BM1206" s="1"/>
      <c r="BQ1206" s="1"/>
    </row>
    <row r="1207" spans="11:69" x14ac:dyDescent="0.2">
      <c r="K1207" s="1"/>
      <c r="O1207" s="1"/>
      <c r="P1207" s="1"/>
      <c r="V1207" s="1"/>
      <c r="Z1207" s="1"/>
      <c r="AI1207" s="1"/>
      <c r="AR1207" s="1"/>
      <c r="AS1207" s="1"/>
      <c r="AX1207" s="1"/>
      <c r="BE1207" s="11"/>
    </row>
    <row r="1208" spans="11:69" x14ac:dyDescent="0.2">
      <c r="K1208" s="1"/>
      <c r="P1208" s="1"/>
      <c r="V1208" s="1"/>
      <c r="Z1208" s="1"/>
      <c r="AC1208" s="1"/>
      <c r="AI1208" s="1"/>
      <c r="AR1208" s="1"/>
      <c r="AS1208" s="1"/>
      <c r="AX1208" s="1"/>
      <c r="BE1208" s="11"/>
      <c r="BL1208" s="1"/>
      <c r="BM1208" s="1"/>
    </row>
    <row r="1209" spans="11:69" x14ac:dyDescent="0.2">
      <c r="K1209" s="1"/>
      <c r="O1209" s="1"/>
      <c r="P1209" s="1"/>
      <c r="V1209" s="1"/>
      <c r="Z1209" s="1"/>
      <c r="AC1209" s="1"/>
      <c r="AI1209" s="1"/>
      <c r="AR1209" s="1"/>
      <c r="AS1209" s="1"/>
      <c r="AX1209" s="1"/>
      <c r="BL1209" s="1"/>
    </row>
    <row r="1210" spans="11:69" x14ac:dyDescent="0.2">
      <c r="K1210" s="1"/>
      <c r="O1210" s="1"/>
      <c r="P1210" s="1"/>
      <c r="V1210" s="1"/>
      <c r="Z1210" s="1"/>
      <c r="AC1210" s="1"/>
      <c r="AI1210" s="1"/>
      <c r="AR1210" s="1"/>
      <c r="AS1210" s="1"/>
      <c r="AX1210" s="1"/>
      <c r="BE1210" s="11"/>
      <c r="BM1210" s="1"/>
    </row>
    <row r="1211" spans="11:69" x14ac:dyDescent="0.2">
      <c r="K1211" s="1"/>
      <c r="O1211" s="1"/>
      <c r="P1211" s="1"/>
      <c r="V1211" s="1"/>
      <c r="Z1211" s="1"/>
      <c r="AC1211" s="1"/>
      <c r="AI1211" s="1"/>
      <c r="AR1211" s="1"/>
      <c r="AS1211" s="1"/>
      <c r="AX1211" s="1"/>
      <c r="BE1211" s="11"/>
    </row>
    <row r="1212" spans="11:69" x14ac:dyDescent="0.2">
      <c r="K1212" s="1"/>
      <c r="P1212" s="1"/>
      <c r="V1212" s="1"/>
      <c r="Z1212" s="1"/>
      <c r="AC1212" s="1"/>
      <c r="AI1212" s="1"/>
      <c r="AK1212" s="1"/>
      <c r="AR1212" s="1"/>
      <c r="AS1212" s="1"/>
      <c r="AX1212" s="1"/>
      <c r="BE1212" s="11"/>
      <c r="BM1212" s="1"/>
      <c r="BQ1212" s="1"/>
    </row>
    <row r="1213" spans="11:69" x14ac:dyDescent="0.2">
      <c r="K1213" s="1"/>
      <c r="O1213" s="1"/>
      <c r="P1213" s="1"/>
      <c r="V1213" s="1"/>
      <c r="Z1213" s="1"/>
      <c r="AC1213" s="1"/>
      <c r="AI1213" s="1"/>
      <c r="AK1213" s="1"/>
      <c r="AR1213" s="1"/>
      <c r="AS1213" s="1"/>
      <c r="AX1213" s="1"/>
      <c r="BE1213" s="11"/>
      <c r="BM1213" s="1"/>
      <c r="BQ1213" s="1"/>
    </row>
    <row r="1214" spans="11:69" x14ac:dyDescent="0.2">
      <c r="K1214" s="1"/>
      <c r="O1214" s="1"/>
      <c r="P1214" s="1"/>
      <c r="V1214" s="1"/>
      <c r="Z1214" s="1"/>
      <c r="AI1214" s="1"/>
      <c r="AR1214" s="1"/>
      <c r="AS1214" s="1"/>
      <c r="AX1214" s="1"/>
      <c r="BM1214" s="1"/>
      <c r="BQ1214" s="1"/>
    </row>
    <row r="1215" spans="11:69" x14ac:dyDescent="0.2">
      <c r="K1215" s="1"/>
      <c r="O1215" s="1"/>
      <c r="P1215" s="1"/>
      <c r="V1215" s="1"/>
      <c r="Z1215" s="1"/>
      <c r="AC1215" s="1"/>
      <c r="AI1215" s="1"/>
      <c r="AK1215" s="1"/>
      <c r="AR1215" s="1"/>
      <c r="AS1215" s="1"/>
      <c r="AX1215" s="1"/>
      <c r="BE1215" s="11"/>
      <c r="BM1215" s="1"/>
    </row>
    <row r="1216" spans="11:69" x14ac:dyDescent="0.2">
      <c r="K1216" s="1"/>
      <c r="P1216" s="1"/>
      <c r="V1216" s="1"/>
      <c r="Z1216" s="1"/>
      <c r="AC1216" s="1"/>
      <c r="AI1216" s="1"/>
      <c r="AK1216" s="1"/>
      <c r="AR1216" s="1"/>
      <c r="AS1216" s="1"/>
      <c r="AX1216" s="1"/>
      <c r="BE1216" s="11"/>
      <c r="BM1216" s="1"/>
      <c r="BQ1216" s="1"/>
    </row>
    <row r="1217" spans="11:69" x14ac:dyDescent="0.2">
      <c r="K1217" s="1"/>
      <c r="O1217" s="1"/>
      <c r="P1217" s="1"/>
      <c r="V1217" s="1"/>
      <c r="Z1217" s="1"/>
      <c r="AC1217" s="1"/>
      <c r="AI1217" s="1"/>
      <c r="AR1217" s="1"/>
      <c r="AS1217" s="1"/>
      <c r="AX1217" s="1"/>
      <c r="BE1217" s="11"/>
    </row>
    <row r="1218" spans="11:69" x14ac:dyDescent="0.2">
      <c r="K1218" s="1"/>
      <c r="O1218" s="1"/>
      <c r="P1218" s="1"/>
      <c r="V1218" s="1"/>
      <c r="Z1218" s="1"/>
      <c r="AC1218" s="1"/>
      <c r="AI1218" s="1"/>
      <c r="AR1218" s="1"/>
      <c r="AS1218" s="1"/>
      <c r="AX1218" s="1"/>
      <c r="BE1218" s="11"/>
      <c r="BM1218" s="1"/>
    </row>
    <row r="1219" spans="11:69" x14ac:dyDescent="0.2">
      <c r="K1219" s="1"/>
      <c r="O1219" s="1"/>
      <c r="P1219" s="1"/>
      <c r="V1219" s="1"/>
      <c r="Z1219" s="1"/>
      <c r="AC1219" s="1"/>
      <c r="AI1219" s="1"/>
      <c r="AK1219" s="1"/>
      <c r="AR1219" s="1"/>
      <c r="AS1219" s="1"/>
      <c r="AX1219" s="1"/>
      <c r="BM1219" s="1"/>
      <c r="BQ1219" s="1"/>
    </row>
    <row r="1220" spans="11:69" x14ac:dyDescent="0.2">
      <c r="K1220" s="1"/>
      <c r="O1220" s="1"/>
      <c r="P1220" s="1"/>
      <c r="V1220" s="1"/>
      <c r="Z1220" s="1"/>
      <c r="AC1220" s="1"/>
      <c r="AI1220" s="1"/>
      <c r="AR1220" s="1"/>
      <c r="AS1220" s="1"/>
      <c r="AX1220" s="1"/>
      <c r="BE1220" s="11"/>
    </row>
    <row r="1221" spans="11:69" x14ac:dyDescent="0.2">
      <c r="K1221" s="1"/>
      <c r="O1221" s="1"/>
      <c r="P1221" s="1"/>
      <c r="V1221" s="1"/>
      <c r="Z1221" s="1"/>
      <c r="AC1221" s="1"/>
      <c r="AI1221" s="1"/>
      <c r="AR1221" s="1"/>
      <c r="AS1221" s="1"/>
      <c r="AX1221" s="1"/>
      <c r="BM1221" s="1"/>
    </row>
    <row r="1222" spans="11:69" x14ac:dyDescent="0.2">
      <c r="K1222" s="1"/>
      <c r="O1222" s="1"/>
      <c r="P1222" s="1"/>
      <c r="V1222" s="1"/>
      <c r="Z1222" s="1"/>
      <c r="AC1222" s="1"/>
      <c r="AI1222" s="1"/>
      <c r="AK1222" s="1"/>
      <c r="AR1222" s="1"/>
      <c r="AS1222" s="1"/>
      <c r="AX1222" s="1"/>
      <c r="BE1222" s="11"/>
      <c r="BM1222" s="1"/>
      <c r="BQ1222" s="1"/>
    </row>
    <row r="1223" spans="11:69" x14ac:dyDescent="0.2">
      <c r="K1223" s="1"/>
      <c r="O1223" s="1"/>
      <c r="P1223" s="1"/>
      <c r="V1223" s="1"/>
      <c r="Z1223" s="1"/>
      <c r="AC1223" s="1"/>
      <c r="AI1223" s="1"/>
      <c r="AR1223" s="1"/>
      <c r="AS1223" s="1"/>
      <c r="AX1223" s="1"/>
      <c r="BE1223" s="11"/>
      <c r="BM1223" s="1"/>
      <c r="BQ1223" s="1"/>
    </row>
    <row r="1224" spans="11:69" x14ac:dyDescent="0.2">
      <c r="K1224" s="1"/>
      <c r="O1224" s="1"/>
      <c r="P1224" s="1"/>
      <c r="V1224" s="1"/>
      <c r="Z1224" s="1"/>
      <c r="AC1224" s="1"/>
      <c r="AI1224" s="1"/>
      <c r="AR1224" s="1"/>
      <c r="AS1224" s="1"/>
      <c r="AX1224" s="1"/>
      <c r="BE1224" s="11"/>
      <c r="BL1224" s="1"/>
      <c r="BQ1224" s="1"/>
    </row>
    <row r="1225" spans="11:69" x14ac:dyDescent="0.2">
      <c r="K1225" s="1"/>
      <c r="P1225" s="1"/>
      <c r="V1225" s="1"/>
      <c r="AC1225" s="1"/>
      <c r="AI1225" s="1"/>
      <c r="AR1225" s="1"/>
      <c r="AS1225" s="1"/>
      <c r="AX1225" s="1"/>
      <c r="BM1225" s="1"/>
    </row>
    <row r="1226" spans="11:69" x14ac:dyDescent="0.2">
      <c r="K1226" s="1"/>
      <c r="O1226" s="1"/>
      <c r="P1226" s="1"/>
      <c r="V1226" s="1"/>
      <c r="Z1226" s="1"/>
      <c r="AC1226" s="1"/>
      <c r="AI1226" s="1"/>
      <c r="AR1226" s="1"/>
      <c r="AS1226" s="1"/>
      <c r="AX1226" s="1"/>
      <c r="BE1226" s="11"/>
      <c r="BL1226" s="1"/>
      <c r="BM1226" s="1"/>
    </row>
    <row r="1227" spans="11:69" x14ac:dyDescent="0.2">
      <c r="K1227" s="1"/>
      <c r="O1227" s="1"/>
      <c r="P1227" s="1"/>
      <c r="V1227" s="1"/>
      <c r="Z1227" s="1"/>
      <c r="AC1227" s="1"/>
      <c r="AI1227" s="1"/>
      <c r="AR1227" s="1"/>
      <c r="AS1227" s="1"/>
      <c r="AX1227" s="1"/>
      <c r="BE1227" s="11"/>
    </row>
    <row r="1228" spans="11:69" x14ac:dyDescent="0.2">
      <c r="K1228" s="1"/>
      <c r="O1228" s="1"/>
      <c r="P1228" s="1"/>
      <c r="V1228" s="1"/>
      <c r="Z1228" s="1"/>
      <c r="AC1228" s="1"/>
      <c r="AI1228" s="1"/>
      <c r="AK1228" s="1"/>
      <c r="AR1228" s="1"/>
      <c r="AS1228" s="1"/>
      <c r="AX1228" s="1"/>
      <c r="BE1228" s="11"/>
      <c r="BM1228" s="1"/>
      <c r="BQ1228" s="1"/>
    </row>
    <row r="1229" spans="11:69" x14ac:dyDescent="0.2">
      <c r="K1229" s="1"/>
      <c r="P1229" s="1"/>
      <c r="V1229" s="1"/>
      <c r="Z1229" s="1"/>
      <c r="AI1229" s="1"/>
      <c r="AR1229" s="1"/>
      <c r="AS1229" s="1"/>
      <c r="AX1229" s="1"/>
      <c r="BL1229" s="1"/>
    </row>
    <row r="1230" spans="11:69" x14ac:dyDescent="0.2">
      <c r="K1230" s="1"/>
      <c r="P1230" s="1"/>
      <c r="V1230" s="1"/>
      <c r="Z1230" s="1"/>
      <c r="AC1230" s="1"/>
      <c r="AI1230" s="1"/>
      <c r="AR1230" s="1"/>
      <c r="AS1230" s="1"/>
      <c r="AX1230" s="1"/>
      <c r="BL1230" s="1"/>
      <c r="BQ1230" s="1"/>
    </row>
    <row r="1231" spans="11:69" x14ac:dyDescent="0.2">
      <c r="K1231" s="1"/>
      <c r="O1231" s="1"/>
      <c r="P1231" s="1"/>
      <c r="V1231" s="1"/>
      <c r="Z1231" s="1"/>
      <c r="AC1231" s="1"/>
      <c r="AI1231" s="1"/>
      <c r="AR1231" s="1"/>
      <c r="AS1231" s="1"/>
      <c r="AX1231" s="1"/>
      <c r="BE1231" s="11"/>
      <c r="BM1231" s="1"/>
      <c r="BQ1231" s="1"/>
    </row>
    <row r="1232" spans="11:69" x14ac:dyDescent="0.2">
      <c r="K1232" s="1"/>
      <c r="O1232" s="1"/>
      <c r="P1232" s="1"/>
      <c r="V1232" s="1"/>
      <c r="Z1232" s="1"/>
      <c r="AC1232" s="1"/>
      <c r="AI1232" s="1"/>
      <c r="AK1232" s="1"/>
      <c r="AR1232" s="1"/>
      <c r="AS1232" s="1"/>
      <c r="AX1232" s="1"/>
      <c r="BE1232" s="11"/>
      <c r="BM1232" s="1"/>
      <c r="BQ1232" s="1"/>
    </row>
    <row r="1233" spans="11:69" x14ac:dyDescent="0.2">
      <c r="K1233" s="1"/>
      <c r="P1233" s="1"/>
      <c r="V1233" s="1"/>
      <c r="AC1233" s="1"/>
      <c r="AI1233" s="1"/>
      <c r="AR1233" s="1"/>
      <c r="AS1233" s="1"/>
      <c r="AX1233" s="1"/>
      <c r="BE1233" s="11"/>
      <c r="BM1233" s="1"/>
    </row>
    <row r="1234" spans="11:69" x14ac:dyDescent="0.2">
      <c r="K1234" s="1"/>
      <c r="P1234" s="1"/>
      <c r="V1234" s="1"/>
      <c r="AC1234" s="1"/>
      <c r="AI1234" s="1"/>
      <c r="AK1234" s="1"/>
      <c r="AR1234" s="1"/>
      <c r="AS1234" s="1"/>
      <c r="AX1234" s="1"/>
      <c r="BM1234" s="1"/>
      <c r="BQ1234" s="1"/>
    </row>
    <row r="1235" spans="11:69" x14ac:dyDescent="0.2">
      <c r="K1235" s="1"/>
      <c r="P1235" s="1"/>
      <c r="V1235" s="1"/>
      <c r="AI1235" s="1"/>
      <c r="AR1235" s="1"/>
      <c r="AS1235" s="1"/>
      <c r="AX1235" s="1"/>
      <c r="BM1235" s="1"/>
      <c r="BQ1235" s="1"/>
    </row>
    <row r="1236" spans="11:69" x14ac:dyDescent="0.2">
      <c r="K1236" s="1"/>
      <c r="O1236" s="1"/>
      <c r="P1236" s="1"/>
      <c r="V1236" s="1"/>
      <c r="Z1236" s="1"/>
      <c r="AC1236" s="1"/>
      <c r="AI1236" s="1"/>
      <c r="AR1236" s="1"/>
      <c r="AS1236" s="1"/>
      <c r="AX1236" s="1"/>
      <c r="BE1236" s="11"/>
      <c r="BM1236" s="1"/>
      <c r="BQ1236" s="1"/>
    </row>
    <row r="1237" spans="11:69" x14ac:dyDescent="0.2">
      <c r="K1237" s="1"/>
      <c r="O1237" s="1"/>
      <c r="P1237" s="1"/>
      <c r="V1237" s="1"/>
      <c r="Z1237" s="1"/>
      <c r="AI1237" s="1"/>
      <c r="AR1237" s="1"/>
      <c r="AS1237" s="1"/>
      <c r="AX1237" s="1"/>
    </row>
    <row r="1238" spans="11:69" x14ac:dyDescent="0.2">
      <c r="K1238" s="1"/>
      <c r="O1238" s="1"/>
      <c r="P1238" s="1"/>
      <c r="V1238" s="1"/>
      <c r="Z1238" s="1"/>
      <c r="AI1238" s="1"/>
      <c r="AR1238" s="1"/>
      <c r="AS1238" s="1"/>
      <c r="AX1238" s="1"/>
    </row>
    <row r="1239" spans="11:69" x14ac:dyDescent="0.2">
      <c r="K1239" s="1"/>
      <c r="P1239" s="1"/>
      <c r="V1239" s="1"/>
      <c r="AI1239" s="1"/>
      <c r="AR1239" s="1"/>
      <c r="AS1239" s="1"/>
      <c r="AX1239" s="1"/>
      <c r="BE1239" s="11"/>
      <c r="BM1239" s="1"/>
    </row>
    <row r="1240" spans="11:69" x14ac:dyDescent="0.2">
      <c r="K1240" s="1"/>
      <c r="O1240" s="1"/>
      <c r="P1240" s="1"/>
      <c r="V1240" s="1"/>
      <c r="Z1240" s="1"/>
      <c r="AC1240" s="1"/>
      <c r="AI1240" s="1"/>
      <c r="AK1240" s="1"/>
      <c r="AR1240" s="1"/>
      <c r="AS1240" s="1"/>
      <c r="AX1240" s="1"/>
      <c r="BE1240" s="11"/>
      <c r="BM1240" s="1"/>
      <c r="BQ1240" s="1"/>
    </row>
    <row r="1241" spans="11:69" x14ac:dyDescent="0.2">
      <c r="K1241" s="1"/>
      <c r="O1241" s="1"/>
      <c r="P1241" s="1"/>
      <c r="V1241" s="1"/>
      <c r="Z1241" s="1"/>
      <c r="AI1241" s="1"/>
      <c r="AR1241" s="1"/>
      <c r="AS1241" s="1"/>
      <c r="AX1241" s="1"/>
    </row>
    <row r="1242" spans="11:69" x14ac:dyDescent="0.2">
      <c r="K1242" s="1"/>
      <c r="O1242" s="1"/>
      <c r="P1242" s="1"/>
      <c r="V1242" s="1"/>
      <c r="Z1242" s="1"/>
      <c r="AC1242" s="1"/>
      <c r="AI1242" s="1"/>
      <c r="AK1242" s="1"/>
      <c r="AR1242" s="1"/>
      <c r="AS1242" s="1"/>
      <c r="AX1242" s="1"/>
      <c r="BE1242" s="11"/>
      <c r="BM1242" s="1"/>
    </row>
    <row r="1243" spans="11:69" x14ac:dyDescent="0.2">
      <c r="K1243" s="1"/>
      <c r="P1243" s="1"/>
      <c r="V1243" s="1"/>
      <c r="Z1243" s="1"/>
      <c r="AC1243" s="1"/>
      <c r="AI1243" s="1"/>
      <c r="AK1243" s="1"/>
      <c r="AR1243" s="1"/>
      <c r="AS1243" s="1"/>
      <c r="AX1243" s="1"/>
      <c r="BE1243" s="11"/>
      <c r="BL1243" s="1"/>
      <c r="BM1243" s="1"/>
      <c r="BQ1243" s="1"/>
    </row>
    <row r="1244" spans="11:69" x14ac:dyDescent="0.2">
      <c r="K1244" s="1"/>
      <c r="O1244" s="1"/>
      <c r="P1244" s="1"/>
      <c r="V1244" s="1"/>
      <c r="Z1244" s="1"/>
      <c r="AC1244" s="1"/>
      <c r="AI1244" s="1"/>
      <c r="AR1244" s="1"/>
      <c r="AS1244" s="1"/>
      <c r="AX1244" s="1"/>
    </row>
    <row r="1245" spans="11:69" x14ac:dyDescent="0.2">
      <c r="K1245" s="1"/>
      <c r="O1245" s="1"/>
      <c r="P1245" s="1"/>
      <c r="V1245" s="1"/>
      <c r="Z1245" s="1"/>
      <c r="AI1245" s="1"/>
      <c r="AR1245" s="1"/>
      <c r="AS1245" s="1"/>
      <c r="AX1245" s="1"/>
      <c r="BE1245" s="11"/>
      <c r="BL1245" s="1"/>
    </row>
    <row r="1246" spans="11:69" x14ac:dyDescent="0.2">
      <c r="K1246" s="1"/>
      <c r="O1246" s="1"/>
      <c r="P1246" s="1"/>
      <c r="V1246" s="1"/>
      <c r="Z1246" s="1"/>
      <c r="AC1246" s="1"/>
      <c r="AI1246" s="1"/>
      <c r="AR1246" s="1"/>
      <c r="AS1246" s="1"/>
      <c r="AX1246" s="1"/>
      <c r="BE1246" s="11"/>
    </row>
    <row r="1247" spans="11:69" x14ac:dyDescent="0.2">
      <c r="K1247" s="1"/>
      <c r="O1247" s="1"/>
      <c r="P1247" s="1"/>
      <c r="V1247" s="1"/>
      <c r="Z1247" s="1"/>
      <c r="AC1247" s="1"/>
      <c r="AI1247" s="1"/>
      <c r="AK1247" s="1"/>
      <c r="AR1247" s="1"/>
      <c r="AS1247" s="1"/>
      <c r="AX1247" s="1"/>
      <c r="BE1247" s="11"/>
      <c r="BL1247" s="1"/>
      <c r="BM1247" s="1"/>
      <c r="BQ1247" s="1"/>
    </row>
    <row r="1248" spans="11:69" x14ac:dyDescent="0.2">
      <c r="K1248" s="1"/>
      <c r="O1248" s="1"/>
      <c r="P1248" s="1"/>
      <c r="V1248" s="1"/>
      <c r="Z1248" s="1"/>
      <c r="AC1248" s="1"/>
      <c r="AI1248" s="1"/>
      <c r="AR1248" s="1"/>
      <c r="AS1248" s="1"/>
      <c r="AX1248" s="1"/>
      <c r="BE1248" s="11"/>
      <c r="BM1248" s="1"/>
      <c r="BQ1248" s="1"/>
    </row>
    <row r="1249" spans="11:69" x14ac:dyDescent="0.2">
      <c r="K1249" s="1"/>
      <c r="O1249" s="1"/>
      <c r="P1249" s="1"/>
      <c r="V1249" s="1"/>
      <c r="Z1249" s="1"/>
      <c r="AC1249" s="1"/>
      <c r="AI1249" s="1"/>
      <c r="AK1249" s="1"/>
      <c r="AR1249" s="1"/>
      <c r="AS1249" s="1"/>
      <c r="AX1249" s="1"/>
      <c r="BM1249" s="1"/>
      <c r="BQ1249" s="1"/>
    </row>
    <row r="1250" spans="11:69" x14ac:dyDescent="0.2">
      <c r="K1250" s="1"/>
      <c r="O1250" s="1"/>
      <c r="P1250" s="1"/>
      <c r="V1250" s="1"/>
      <c r="Z1250" s="1"/>
      <c r="AC1250" s="1"/>
      <c r="AI1250" s="1"/>
      <c r="AR1250" s="1"/>
      <c r="AS1250" s="1"/>
      <c r="AX1250" s="1"/>
      <c r="BE1250" s="11"/>
      <c r="BM1250" s="1"/>
      <c r="BQ1250" s="1"/>
    </row>
    <row r="1251" spans="11:69" x14ac:dyDescent="0.2">
      <c r="K1251" s="1"/>
      <c r="O1251" s="1"/>
      <c r="P1251" s="1"/>
      <c r="V1251" s="1"/>
      <c r="Z1251" s="1"/>
      <c r="AC1251" s="1"/>
      <c r="AI1251" s="1"/>
      <c r="AK1251" s="1"/>
      <c r="AR1251" s="1"/>
      <c r="AS1251" s="1"/>
      <c r="AX1251" s="1"/>
      <c r="BE1251" s="11"/>
      <c r="BL1251" s="1"/>
      <c r="BM1251" s="1"/>
      <c r="BQ1251" s="1"/>
    </row>
    <row r="1252" spans="11:69" x14ac:dyDescent="0.2">
      <c r="K1252" s="1"/>
      <c r="O1252" s="1"/>
      <c r="P1252" s="1"/>
      <c r="V1252" s="1"/>
      <c r="Z1252" s="1"/>
      <c r="AC1252" s="1"/>
      <c r="AI1252" s="1"/>
      <c r="AR1252" s="1"/>
      <c r="AS1252" s="1"/>
      <c r="AX1252" s="1"/>
      <c r="BE1252" s="11"/>
      <c r="BM1252" s="1"/>
    </row>
    <row r="1253" spans="11:69" x14ac:dyDescent="0.2">
      <c r="K1253" s="1"/>
      <c r="O1253" s="1"/>
      <c r="P1253" s="1"/>
      <c r="V1253" s="1"/>
      <c r="Z1253" s="1"/>
      <c r="AC1253" s="1"/>
      <c r="AI1253" s="1"/>
      <c r="AR1253" s="1"/>
      <c r="AS1253" s="1"/>
      <c r="AX1253" s="1"/>
      <c r="BE1253" s="11"/>
      <c r="BL1253" s="1"/>
      <c r="BM1253" s="1"/>
      <c r="BQ1253" s="1"/>
    </row>
    <row r="1254" spans="11:69" x14ac:dyDescent="0.2">
      <c r="K1254" s="1"/>
      <c r="O1254" s="1"/>
      <c r="P1254" s="1"/>
      <c r="V1254" s="1"/>
      <c r="Z1254" s="1"/>
      <c r="AC1254" s="1"/>
      <c r="AI1254" s="1"/>
      <c r="AK1254" s="1"/>
      <c r="AR1254" s="1"/>
      <c r="AS1254" s="1"/>
      <c r="AX1254" s="1"/>
      <c r="BE1254" s="11"/>
      <c r="BL1254" s="1"/>
      <c r="BM1254" s="1"/>
      <c r="BQ1254" s="1"/>
    </row>
    <row r="1255" spans="11:69" x14ac:dyDescent="0.2">
      <c r="K1255" s="1"/>
      <c r="O1255" s="1"/>
      <c r="P1255" s="1"/>
      <c r="V1255" s="1"/>
      <c r="Z1255" s="1"/>
      <c r="AC1255" s="1"/>
      <c r="AI1255" s="1"/>
      <c r="AR1255" s="1"/>
      <c r="AS1255" s="1"/>
      <c r="AX1255" s="1"/>
      <c r="BL1255" s="1"/>
      <c r="BM1255" s="1"/>
    </row>
    <row r="1256" spans="11:69" x14ac:dyDescent="0.2">
      <c r="K1256" s="1"/>
      <c r="O1256" s="1"/>
      <c r="P1256" s="1"/>
      <c r="V1256" s="1"/>
      <c r="Z1256" s="1"/>
      <c r="AC1256" s="1"/>
      <c r="AI1256" s="1"/>
      <c r="AR1256" s="1"/>
      <c r="AS1256" s="1"/>
      <c r="AX1256" s="1"/>
      <c r="BE1256" s="11"/>
    </row>
    <row r="1257" spans="11:69" x14ac:dyDescent="0.2">
      <c r="K1257" s="1"/>
      <c r="O1257" s="1"/>
      <c r="P1257" s="1"/>
      <c r="V1257" s="1"/>
      <c r="Z1257" s="1"/>
      <c r="AI1257" s="1"/>
      <c r="AR1257" s="1"/>
      <c r="AS1257" s="1"/>
      <c r="AX1257" s="1"/>
      <c r="BE1257" s="11"/>
    </row>
    <row r="1258" spans="11:69" x14ac:dyDescent="0.2">
      <c r="K1258" s="1"/>
      <c r="O1258" s="1"/>
      <c r="P1258" s="1"/>
      <c r="V1258" s="1"/>
      <c r="Z1258" s="1"/>
      <c r="AC1258" s="1"/>
      <c r="AI1258" s="1"/>
      <c r="AK1258" s="1"/>
      <c r="AR1258" s="1"/>
      <c r="AS1258" s="1"/>
      <c r="AX1258" s="1"/>
      <c r="BE1258" s="11"/>
      <c r="BL1258" s="1"/>
      <c r="BM1258" s="1"/>
      <c r="BQ1258" s="1"/>
    </row>
    <row r="1259" spans="11:69" x14ac:dyDescent="0.2">
      <c r="K1259" s="1"/>
      <c r="P1259" s="1"/>
      <c r="V1259" s="1"/>
      <c r="Z1259" s="1"/>
      <c r="AC1259" s="1"/>
      <c r="AI1259" s="1"/>
      <c r="AR1259" s="1"/>
      <c r="AS1259" s="1"/>
      <c r="AX1259" s="1"/>
      <c r="BE1259" s="11"/>
    </row>
    <row r="1260" spans="11:69" x14ac:dyDescent="0.2">
      <c r="K1260" s="1"/>
      <c r="O1260" s="1"/>
      <c r="P1260" s="1"/>
      <c r="V1260" s="1"/>
      <c r="Z1260" s="1"/>
      <c r="AC1260" s="1"/>
      <c r="AI1260" s="1"/>
      <c r="AK1260" s="1"/>
      <c r="AR1260" s="1"/>
      <c r="AS1260" s="1"/>
      <c r="AX1260" s="1"/>
      <c r="BE1260" s="11"/>
      <c r="BM1260" s="1"/>
    </row>
    <row r="1261" spans="11:69" x14ac:dyDescent="0.2">
      <c r="K1261" s="1"/>
      <c r="P1261" s="1"/>
      <c r="V1261" s="1"/>
      <c r="Z1261" s="1"/>
      <c r="AC1261" s="1"/>
      <c r="AI1261" s="1"/>
      <c r="AR1261" s="1"/>
      <c r="AS1261" s="1"/>
      <c r="AX1261" s="1"/>
      <c r="BE1261" s="11"/>
      <c r="BM1261" s="1"/>
    </row>
    <row r="1262" spans="11:69" x14ac:dyDescent="0.2">
      <c r="K1262" s="1"/>
      <c r="P1262" s="1"/>
      <c r="V1262" s="1"/>
      <c r="Z1262" s="1"/>
      <c r="AC1262" s="1"/>
      <c r="AI1262" s="1"/>
      <c r="AK1262" s="1"/>
      <c r="AR1262" s="1"/>
      <c r="AS1262" s="1"/>
      <c r="AX1262" s="1"/>
      <c r="BE1262" s="11"/>
      <c r="BL1262" s="1"/>
      <c r="BM1262" s="1"/>
      <c r="BQ1262" s="1"/>
    </row>
    <row r="1263" spans="11:69" x14ac:dyDescent="0.2">
      <c r="K1263" s="1"/>
      <c r="O1263" s="1"/>
      <c r="P1263" s="1"/>
      <c r="V1263" s="1"/>
      <c r="Z1263" s="1"/>
      <c r="AC1263" s="1"/>
      <c r="AI1263" s="1"/>
      <c r="AK1263" s="1"/>
      <c r="AR1263" s="1"/>
      <c r="AS1263" s="1"/>
      <c r="AX1263" s="1"/>
      <c r="BE1263" s="11"/>
      <c r="BM1263" s="1"/>
      <c r="BQ1263" s="1"/>
    </row>
    <row r="1264" spans="11:69" x14ac:dyDescent="0.2">
      <c r="K1264" s="1"/>
      <c r="P1264" s="1"/>
      <c r="V1264" s="1"/>
      <c r="AC1264" s="1"/>
      <c r="AI1264" s="1"/>
      <c r="AR1264" s="1"/>
      <c r="AS1264" s="1"/>
      <c r="AX1264" s="1"/>
      <c r="BL1264" s="1"/>
    </row>
    <row r="1265" spans="11:69" x14ac:dyDescent="0.2">
      <c r="K1265" s="1"/>
      <c r="O1265" s="1"/>
      <c r="P1265" s="1"/>
      <c r="V1265" s="1"/>
      <c r="Z1265" s="1"/>
      <c r="AC1265" s="1"/>
      <c r="AI1265" s="1"/>
      <c r="AR1265" s="1"/>
      <c r="AS1265" s="1"/>
      <c r="AX1265" s="1"/>
      <c r="BE1265" s="11"/>
      <c r="BM1265" s="1"/>
      <c r="BQ1265" s="1"/>
    </row>
    <row r="1266" spans="11:69" x14ac:dyDescent="0.2">
      <c r="K1266" s="1"/>
      <c r="O1266" s="1"/>
      <c r="P1266" s="1"/>
      <c r="V1266" s="1"/>
      <c r="Z1266" s="1"/>
      <c r="AI1266" s="1"/>
      <c r="AR1266" s="1"/>
      <c r="AS1266" s="1"/>
      <c r="AX1266" s="1"/>
      <c r="BE1266" s="11"/>
      <c r="BM1266" s="1"/>
      <c r="BQ1266" s="1"/>
    </row>
    <row r="1267" spans="11:69" x14ac:dyDescent="0.2">
      <c r="K1267" s="1"/>
      <c r="O1267" s="1"/>
      <c r="P1267" s="1"/>
      <c r="V1267" s="1"/>
      <c r="Z1267" s="1"/>
      <c r="AC1267" s="1"/>
      <c r="AI1267" s="1"/>
      <c r="AR1267" s="1"/>
      <c r="AS1267" s="1"/>
      <c r="AX1267" s="1"/>
      <c r="BE1267" s="11"/>
    </row>
    <row r="1268" spans="11:69" x14ac:dyDescent="0.2">
      <c r="K1268" s="1"/>
      <c r="P1268" s="1"/>
      <c r="V1268" s="1"/>
      <c r="Z1268" s="1"/>
      <c r="AC1268" s="1"/>
      <c r="AI1268" s="1"/>
      <c r="AR1268" s="1"/>
      <c r="AS1268" s="1"/>
      <c r="AX1268" s="1"/>
      <c r="BE1268" s="11"/>
      <c r="BL1268" s="1"/>
      <c r="BM1268" s="1"/>
      <c r="BQ1268" s="1"/>
    </row>
    <row r="1269" spans="11:69" x14ac:dyDescent="0.2">
      <c r="K1269" s="1"/>
      <c r="O1269" s="1"/>
      <c r="P1269" s="1"/>
      <c r="V1269" s="1"/>
      <c r="Z1269" s="1"/>
      <c r="AC1269" s="1"/>
      <c r="AI1269" s="1"/>
      <c r="AR1269" s="1"/>
      <c r="AS1269" s="1"/>
      <c r="AX1269" s="1"/>
      <c r="BE1269" s="11"/>
    </row>
    <row r="1270" spans="11:69" x14ac:dyDescent="0.2">
      <c r="K1270" s="1"/>
      <c r="O1270" s="1"/>
      <c r="P1270" s="1"/>
      <c r="V1270" s="1"/>
      <c r="Z1270" s="1"/>
      <c r="AC1270" s="1"/>
      <c r="AI1270" s="1"/>
      <c r="AK1270" s="1"/>
      <c r="AR1270" s="1"/>
      <c r="AS1270" s="1"/>
      <c r="AX1270" s="1"/>
      <c r="BE1270" s="11"/>
      <c r="BL1270" s="1"/>
      <c r="BM1270" s="1"/>
      <c r="BQ1270" s="1"/>
    </row>
    <row r="1271" spans="11:69" x14ac:dyDescent="0.2">
      <c r="K1271" s="1"/>
      <c r="O1271" s="1"/>
      <c r="P1271" s="1"/>
      <c r="V1271" s="1"/>
      <c r="Z1271" s="1"/>
      <c r="AC1271" s="1"/>
      <c r="AI1271" s="1"/>
      <c r="AR1271" s="1"/>
      <c r="AS1271" s="1"/>
      <c r="AX1271" s="1"/>
      <c r="BE1271" s="11"/>
    </row>
    <row r="1272" spans="11:69" x14ac:dyDescent="0.2">
      <c r="K1272" s="1"/>
      <c r="O1272" s="1"/>
      <c r="P1272" s="1"/>
      <c r="V1272" s="1"/>
      <c r="Z1272" s="1"/>
      <c r="AC1272" s="1"/>
      <c r="AI1272" s="1"/>
      <c r="AK1272" s="1"/>
      <c r="AR1272" s="1"/>
      <c r="AS1272" s="1"/>
      <c r="AX1272" s="1"/>
      <c r="BE1272" s="11"/>
      <c r="BL1272" s="1"/>
      <c r="BM1272" s="1"/>
      <c r="BQ1272" s="1"/>
    </row>
    <row r="1273" spans="11:69" x14ac:dyDescent="0.2">
      <c r="K1273" s="1"/>
      <c r="O1273" s="1"/>
      <c r="P1273" s="1"/>
      <c r="V1273" s="1"/>
      <c r="Z1273" s="1"/>
      <c r="AI1273" s="1"/>
      <c r="AR1273" s="1"/>
      <c r="AS1273" s="1"/>
      <c r="AX1273" s="1"/>
      <c r="BE1273" s="11"/>
      <c r="BM1273" s="1"/>
      <c r="BQ1273" s="1"/>
    </row>
    <row r="1274" spans="11:69" x14ac:dyDescent="0.2">
      <c r="K1274" s="1"/>
      <c r="P1274" s="1"/>
      <c r="V1274" s="1"/>
      <c r="Z1274" s="1"/>
      <c r="AC1274" s="1"/>
      <c r="AI1274" s="1"/>
      <c r="AR1274" s="1"/>
      <c r="AS1274" s="1"/>
      <c r="AX1274" s="1"/>
      <c r="BE1274" s="11"/>
      <c r="BM1274" s="1"/>
    </row>
    <row r="1275" spans="11:69" x14ac:dyDescent="0.2">
      <c r="K1275" s="1"/>
      <c r="P1275" s="1"/>
      <c r="V1275" s="1"/>
      <c r="AC1275" s="1"/>
      <c r="AI1275" s="1"/>
      <c r="AR1275" s="1"/>
      <c r="AS1275" s="1"/>
      <c r="AX1275" s="1"/>
      <c r="BE1275" s="11"/>
      <c r="BM1275" s="1"/>
    </row>
    <row r="1276" spans="11:69" x14ac:dyDescent="0.2">
      <c r="K1276" s="1"/>
      <c r="O1276" s="1"/>
      <c r="P1276" s="1"/>
      <c r="V1276" s="1"/>
      <c r="Z1276" s="1"/>
      <c r="AC1276" s="1"/>
      <c r="AI1276" s="1"/>
      <c r="AR1276" s="1"/>
      <c r="AS1276" s="1"/>
      <c r="AX1276" s="1"/>
      <c r="BE1276" s="11"/>
      <c r="BM1276" s="1"/>
    </row>
    <row r="1277" spans="11:69" x14ac:dyDescent="0.2">
      <c r="K1277" s="1"/>
      <c r="O1277" s="1"/>
      <c r="P1277" s="1"/>
      <c r="V1277" s="1"/>
      <c r="Z1277" s="1"/>
      <c r="AC1277" s="1"/>
      <c r="AI1277" s="1"/>
      <c r="AR1277" s="1"/>
      <c r="AS1277" s="1"/>
      <c r="AX1277" s="1"/>
      <c r="BE1277" s="11"/>
    </row>
    <row r="1278" spans="11:69" x14ac:dyDescent="0.2">
      <c r="K1278" s="1"/>
      <c r="P1278" s="1"/>
      <c r="V1278" s="1"/>
      <c r="Z1278" s="1"/>
      <c r="AI1278" s="1"/>
      <c r="AR1278" s="1"/>
      <c r="AS1278" s="1"/>
      <c r="AX1278" s="1"/>
      <c r="BE1278" s="11"/>
    </row>
    <row r="1279" spans="11:69" x14ac:dyDescent="0.2">
      <c r="K1279" s="1"/>
      <c r="O1279" s="1"/>
      <c r="P1279" s="1"/>
      <c r="V1279" s="1"/>
      <c r="Z1279" s="1"/>
      <c r="AC1279" s="1"/>
      <c r="AI1279" s="1"/>
      <c r="AK1279" s="1"/>
      <c r="AR1279" s="1"/>
      <c r="AS1279" s="1"/>
      <c r="AX1279" s="1"/>
      <c r="BE1279" s="11"/>
    </row>
    <row r="1280" spans="11:69" x14ac:dyDescent="0.2">
      <c r="K1280" s="1"/>
      <c r="O1280" s="1"/>
      <c r="P1280" s="1"/>
      <c r="V1280" s="1"/>
      <c r="Z1280" s="1"/>
      <c r="AC1280" s="1"/>
      <c r="AI1280" s="1"/>
      <c r="AK1280" s="1"/>
      <c r="AR1280" s="1"/>
      <c r="AS1280" s="1"/>
      <c r="AX1280" s="1"/>
      <c r="BL1280" s="1"/>
      <c r="BM1280" s="1"/>
      <c r="BQ1280" s="1"/>
    </row>
    <row r="1281" spans="11:69" x14ac:dyDescent="0.2">
      <c r="K1281" s="1"/>
      <c r="O1281" s="1"/>
      <c r="P1281" s="1"/>
      <c r="V1281" s="1"/>
      <c r="Z1281" s="1"/>
      <c r="AC1281" s="1"/>
      <c r="AI1281" s="1"/>
      <c r="AK1281" s="1"/>
      <c r="AR1281" s="1"/>
      <c r="AS1281" s="1"/>
      <c r="AX1281" s="1"/>
      <c r="BE1281" s="11"/>
      <c r="BL1281" s="1"/>
      <c r="BM1281" s="1"/>
      <c r="BQ1281" s="1"/>
    </row>
    <row r="1282" spans="11:69" x14ac:dyDescent="0.2">
      <c r="K1282" s="1"/>
      <c r="O1282" s="1"/>
      <c r="P1282" s="1"/>
      <c r="V1282" s="1"/>
      <c r="Z1282" s="1"/>
      <c r="AC1282" s="1"/>
      <c r="AI1282" s="1"/>
      <c r="AR1282" s="1"/>
      <c r="AS1282" s="1"/>
      <c r="AX1282" s="1"/>
      <c r="BE1282" s="11"/>
    </row>
    <row r="1283" spans="11:69" x14ac:dyDescent="0.2">
      <c r="K1283" s="1"/>
      <c r="P1283" s="1"/>
      <c r="V1283" s="1"/>
      <c r="Z1283" s="1"/>
      <c r="AC1283" s="1"/>
      <c r="AI1283" s="1"/>
      <c r="AK1283" s="1"/>
      <c r="AR1283" s="1"/>
      <c r="AS1283" s="1"/>
      <c r="AX1283" s="1"/>
      <c r="BE1283" s="11"/>
      <c r="BL1283" s="1"/>
      <c r="BM1283" s="1"/>
      <c r="BQ1283" s="1"/>
    </row>
    <row r="1284" spans="11:69" x14ac:dyDescent="0.2">
      <c r="K1284" s="1"/>
      <c r="O1284" s="1"/>
      <c r="P1284" s="1"/>
      <c r="V1284" s="1"/>
      <c r="Z1284" s="1"/>
      <c r="AC1284" s="1"/>
      <c r="AI1284" s="1"/>
      <c r="AK1284" s="1"/>
      <c r="AR1284" s="1"/>
      <c r="AS1284" s="1"/>
      <c r="AX1284" s="1"/>
      <c r="BE1284" s="11"/>
      <c r="BL1284" s="1"/>
      <c r="BM1284" s="1"/>
      <c r="BQ1284" s="1"/>
    </row>
    <row r="1285" spans="11:69" x14ac:dyDescent="0.2">
      <c r="K1285" s="1"/>
      <c r="O1285" s="1"/>
      <c r="P1285" s="1"/>
      <c r="V1285" s="1"/>
      <c r="Z1285" s="1"/>
      <c r="AC1285" s="1"/>
      <c r="AI1285" s="1"/>
      <c r="AR1285" s="1"/>
      <c r="AS1285" s="1"/>
      <c r="AX1285" s="1"/>
      <c r="BE1285" s="11"/>
    </row>
    <row r="1286" spans="11:69" x14ac:dyDescent="0.2">
      <c r="K1286" s="1"/>
      <c r="O1286" s="1"/>
      <c r="P1286" s="1"/>
      <c r="V1286" s="1"/>
      <c r="Z1286" s="1"/>
      <c r="AC1286" s="1"/>
      <c r="AI1286" s="1"/>
      <c r="AR1286" s="1"/>
      <c r="AS1286" s="1"/>
      <c r="AX1286" s="1"/>
      <c r="BE1286" s="11"/>
      <c r="BL1286" s="1"/>
      <c r="BM1286" s="1"/>
    </row>
    <row r="1287" spans="11:69" x14ac:dyDescent="0.2">
      <c r="K1287" s="1"/>
      <c r="O1287" s="1"/>
      <c r="P1287" s="1"/>
      <c r="V1287" s="1"/>
      <c r="Z1287" s="1"/>
      <c r="AC1287" s="1"/>
      <c r="AI1287" s="1"/>
      <c r="AR1287" s="1"/>
      <c r="AS1287" s="1"/>
      <c r="AX1287" s="1"/>
      <c r="BE1287" s="11"/>
      <c r="BL1287" s="1"/>
      <c r="BM1287" s="1"/>
    </row>
    <row r="1288" spans="11:69" x14ac:dyDescent="0.2">
      <c r="K1288" s="1"/>
      <c r="O1288" s="1"/>
      <c r="P1288" s="1"/>
      <c r="V1288" s="1"/>
      <c r="Z1288" s="1"/>
      <c r="AC1288" s="1"/>
      <c r="AI1288" s="1"/>
      <c r="AK1288" s="1"/>
      <c r="AR1288" s="1"/>
      <c r="AS1288" s="1"/>
      <c r="AX1288" s="1"/>
      <c r="BE1288" s="11"/>
      <c r="BL1288" s="1"/>
      <c r="BM1288" s="1"/>
    </row>
    <row r="1289" spans="11:69" x14ac:dyDescent="0.2">
      <c r="K1289" s="1"/>
      <c r="P1289" s="1"/>
      <c r="V1289" s="1"/>
      <c r="Z1289" s="1"/>
      <c r="AC1289" s="1"/>
      <c r="AI1289" s="1"/>
      <c r="AK1289" s="1"/>
      <c r="AR1289" s="1"/>
      <c r="AS1289" s="1"/>
      <c r="AX1289" s="1"/>
      <c r="BE1289" s="11"/>
      <c r="BM1289" s="1"/>
      <c r="BQ1289" s="1"/>
    </row>
    <row r="1290" spans="11:69" x14ac:dyDescent="0.2">
      <c r="K1290" s="1"/>
      <c r="O1290" s="1"/>
      <c r="P1290" s="1"/>
      <c r="V1290" s="1"/>
      <c r="Z1290" s="1"/>
      <c r="AC1290" s="1"/>
      <c r="AI1290" s="1"/>
      <c r="AK1290" s="1"/>
      <c r="AR1290" s="1"/>
      <c r="AS1290" s="1"/>
      <c r="AX1290" s="1"/>
      <c r="BE1290" s="11"/>
      <c r="BL1290" s="1"/>
    </row>
    <row r="1291" spans="11:69" x14ac:dyDescent="0.2">
      <c r="K1291" s="1"/>
      <c r="P1291" s="1"/>
      <c r="V1291" s="1"/>
      <c r="Z1291" s="1"/>
      <c r="AC1291" s="1"/>
      <c r="AI1291" s="1"/>
      <c r="AK1291" s="1"/>
      <c r="AR1291" s="1"/>
      <c r="AS1291" s="1"/>
      <c r="AX1291" s="1"/>
      <c r="BE1291" s="11"/>
      <c r="BM1291" s="1"/>
      <c r="BQ1291" s="1"/>
    </row>
    <row r="1292" spans="11:69" x14ac:dyDescent="0.2">
      <c r="K1292" s="1"/>
      <c r="O1292" s="1"/>
      <c r="P1292" s="1"/>
      <c r="V1292" s="1"/>
      <c r="Z1292" s="1"/>
      <c r="AC1292" s="1"/>
      <c r="AI1292" s="1"/>
      <c r="AR1292" s="1"/>
      <c r="AS1292" s="1"/>
      <c r="AX1292" s="1"/>
      <c r="BE1292" s="11"/>
      <c r="BM1292" s="1"/>
    </row>
    <row r="1293" spans="11:69" x14ac:dyDescent="0.2">
      <c r="K1293" s="1"/>
      <c r="O1293" s="1"/>
      <c r="P1293" s="1"/>
      <c r="V1293" s="1"/>
      <c r="Z1293" s="1"/>
      <c r="AC1293" s="1"/>
      <c r="AI1293" s="1"/>
      <c r="AR1293" s="1"/>
      <c r="AS1293" s="1"/>
      <c r="AX1293" s="1"/>
      <c r="BL1293" s="1"/>
    </row>
    <row r="1294" spans="11:69" x14ac:dyDescent="0.2">
      <c r="K1294" s="1"/>
      <c r="P1294" s="1"/>
      <c r="V1294" s="1"/>
      <c r="Z1294" s="1"/>
      <c r="AC1294" s="1"/>
      <c r="AI1294" s="1"/>
      <c r="AK1294" s="1"/>
      <c r="AR1294" s="1"/>
      <c r="AS1294" s="1"/>
      <c r="AX1294" s="1"/>
      <c r="BL1294" s="1"/>
      <c r="BM1294" s="1"/>
      <c r="BQ1294" s="1"/>
    </row>
    <row r="1295" spans="11:69" x14ac:dyDescent="0.2">
      <c r="K1295" s="1"/>
      <c r="O1295" s="1"/>
      <c r="P1295" s="1"/>
      <c r="V1295" s="1"/>
      <c r="Z1295" s="1"/>
      <c r="AC1295" s="1"/>
      <c r="AI1295" s="1"/>
      <c r="AR1295" s="1"/>
      <c r="AS1295" s="1"/>
      <c r="AX1295" s="1"/>
      <c r="BE1295" s="11"/>
      <c r="BM1295" s="1"/>
      <c r="BQ1295" s="1"/>
    </row>
    <row r="1296" spans="11:69" x14ac:dyDescent="0.2">
      <c r="K1296" s="1"/>
      <c r="O1296" s="1"/>
      <c r="P1296" s="1"/>
      <c r="V1296" s="1"/>
      <c r="Z1296" s="1"/>
      <c r="AC1296" s="1"/>
      <c r="AI1296" s="1"/>
      <c r="AR1296" s="1"/>
      <c r="AS1296" s="1"/>
      <c r="AX1296" s="1"/>
      <c r="BE1296" s="11"/>
    </row>
    <row r="1297" spans="11:69" x14ac:dyDescent="0.2">
      <c r="K1297" s="1"/>
      <c r="O1297" s="1"/>
      <c r="P1297" s="1"/>
      <c r="V1297" s="1"/>
      <c r="Z1297" s="1"/>
      <c r="AC1297" s="1"/>
      <c r="AI1297" s="1"/>
      <c r="AK1297" s="1"/>
      <c r="AR1297" s="1"/>
      <c r="AS1297" s="1"/>
      <c r="AX1297" s="1"/>
      <c r="BE1297" s="11"/>
      <c r="BL1297" s="1"/>
      <c r="BM1297" s="1"/>
      <c r="BQ1297" s="1"/>
    </row>
    <row r="1298" spans="11:69" x14ac:dyDescent="0.2">
      <c r="K1298" s="1"/>
      <c r="O1298" s="1"/>
      <c r="P1298" s="1"/>
      <c r="V1298" s="1"/>
      <c r="Z1298" s="1"/>
      <c r="AC1298" s="1"/>
      <c r="AI1298" s="1"/>
      <c r="AR1298" s="1"/>
      <c r="AS1298" s="1"/>
      <c r="AX1298" s="1"/>
      <c r="BE1298" s="11"/>
      <c r="BM1298" s="1"/>
    </row>
    <row r="1299" spans="11:69" x14ac:dyDescent="0.2">
      <c r="K1299" s="1"/>
      <c r="O1299" s="1"/>
      <c r="P1299" s="1"/>
      <c r="V1299" s="1"/>
      <c r="Z1299" s="1"/>
      <c r="AC1299" s="1"/>
      <c r="AI1299" s="1"/>
      <c r="AR1299" s="1"/>
      <c r="AS1299" s="1"/>
      <c r="AX1299" s="1"/>
    </row>
    <row r="1300" spans="11:69" x14ac:dyDescent="0.2">
      <c r="K1300" s="1"/>
      <c r="P1300" s="1"/>
      <c r="V1300" s="1"/>
      <c r="Z1300" s="1"/>
      <c r="AC1300" s="1"/>
      <c r="AI1300" s="1"/>
      <c r="AK1300" s="1"/>
      <c r="AR1300" s="1"/>
      <c r="AS1300" s="1"/>
      <c r="AX1300" s="1"/>
      <c r="BM1300" s="1"/>
      <c r="BQ1300" s="1"/>
    </row>
    <row r="1301" spans="11:69" x14ac:dyDescent="0.2">
      <c r="K1301" s="1"/>
      <c r="P1301" s="1"/>
      <c r="V1301" s="1"/>
      <c r="Z1301" s="1"/>
      <c r="AC1301" s="1"/>
      <c r="AI1301" s="1"/>
      <c r="AK1301" s="1"/>
      <c r="AR1301" s="1"/>
      <c r="AS1301" s="1"/>
      <c r="AX1301" s="1"/>
      <c r="BE1301" s="11"/>
      <c r="BL1301" s="1"/>
      <c r="BM1301" s="1"/>
      <c r="BQ1301" s="1"/>
    </row>
    <row r="1302" spans="11:69" x14ac:dyDescent="0.2">
      <c r="K1302" s="1"/>
      <c r="O1302" s="1"/>
      <c r="P1302" s="1"/>
      <c r="V1302" s="1"/>
      <c r="Z1302" s="1"/>
      <c r="AC1302" s="1"/>
      <c r="AI1302" s="1"/>
      <c r="AR1302" s="1"/>
      <c r="AS1302" s="1"/>
      <c r="AX1302" s="1"/>
      <c r="BE1302" s="11"/>
      <c r="BL1302" s="1"/>
      <c r="BM1302" s="1"/>
      <c r="BQ1302" s="1"/>
    </row>
    <row r="1303" spans="11:69" x14ac:dyDescent="0.2">
      <c r="K1303" s="1"/>
      <c r="O1303" s="1"/>
      <c r="P1303" s="1"/>
      <c r="V1303" s="1"/>
      <c r="Z1303" s="1"/>
      <c r="AC1303" s="1"/>
      <c r="AI1303" s="1"/>
      <c r="AK1303" s="1"/>
      <c r="AR1303" s="1"/>
      <c r="AS1303" s="1"/>
      <c r="AX1303" s="1"/>
      <c r="BE1303" s="11"/>
      <c r="BM1303" s="1"/>
    </row>
    <row r="1304" spans="11:69" x14ac:dyDescent="0.2">
      <c r="K1304" s="1"/>
      <c r="P1304" s="1"/>
      <c r="V1304" s="1"/>
      <c r="Z1304" s="1"/>
      <c r="AC1304" s="1"/>
      <c r="AI1304" s="1"/>
      <c r="AR1304" s="1"/>
      <c r="AS1304" s="1"/>
      <c r="AX1304" s="1"/>
      <c r="BE1304" s="11"/>
      <c r="BM1304" s="1"/>
    </row>
    <row r="1305" spans="11:69" x14ac:dyDescent="0.2">
      <c r="K1305" s="1"/>
      <c r="O1305" s="1"/>
      <c r="P1305" s="1"/>
      <c r="V1305" s="1"/>
      <c r="Z1305" s="1"/>
      <c r="AC1305" s="1"/>
      <c r="AI1305" s="1"/>
      <c r="AR1305" s="1"/>
      <c r="AS1305" s="1"/>
      <c r="AX1305" s="1"/>
      <c r="BE1305" s="11"/>
    </row>
    <row r="1306" spans="11:69" x14ac:dyDescent="0.2">
      <c r="K1306" s="1"/>
      <c r="O1306" s="1"/>
      <c r="P1306" s="1"/>
      <c r="V1306" s="1"/>
      <c r="Z1306" s="1"/>
      <c r="AC1306" s="1"/>
      <c r="AI1306" s="1"/>
      <c r="AR1306" s="1"/>
      <c r="AS1306" s="1"/>
      <c r="AX1306" s="1"/>
      <c r="BL1306" s="1"/>
      <c r="BM1306" s="1"/>
      <c r="BQ1306" s="1"/>
    </row>
    <row r="1307" spans="11:69" x14ac:dyDescent="0.2">
      <c r="K1307" s="1"/>
      <c r="O1307" s="1"/>
      <c r="P1307" s="1"/>
      <c r="V1307" s="1"/>
      <c r="Z1307" s="1"/>
      <c r="AC1307" s="1"/>
      <c r="AI1307" s="1"/>
      <c r="AK1307" s="1"/>
      <c r="AR1307" s="1"/>
      <c r="AS1307" s="1"/>
      <c r="AX1307" s="1"/>
      <c r="BE1307" s="11"/>
      <c r="BL1307" s="1"/>
      <c r="BM1307" s="1"/>
      <c r="BQ1307" s="1"/>
    </row>
    <row r="1308" spans="11:69" x14ac:dyDescent="0.2">
      <c r="K1308" s="1"/>
      <c r="P1308" s="1"/>
      <c r="V1308" s="1"/>
      <c r="AI1308" s="1"/>
      <c r="AR1308" s="1"/>
      <c r="AS1308" s="1"/>
      <c r="AX1308" s="1"/>
      <c r="BE1308" s="11"/>
      <c r="BM1308" s="1"/>
      <c r="BQ1308" s="1"/>
    </row>
    <row r="1309" spans="11:69" x14ac:dyDescent="0.2">
      <c r="K1309" s="1"/>
      <c r="O1309" s="1"/>
      <c r="P1309" s="1"/>
      <c r="V1309" s="1"/>
      <c r="Z1309" s="1"/>
      <c r="AC1309" s="1"/>
      <c r="AI1309" s="1"/>
      <c r="AR1309" s="1"/>
      <c r="AS1309" s="1"/>
      <c r="AX1309" s="1"/>
      <c r="BE1309" s="11"/>
      <c r="BM1309" s="1"/>
      <c r="BQ1309" s="1"/>
    </row>
    <row r="1310" spans="11:69" x14ac:dyDescent="0.2">
      <c r="K1310" s="1"/>
      <c r="O1310" s="1"/>
      <c r="P1310" s="1"/>
      <c r="V1310" s="1"/>
      <c r="Z1310" s="1"/>
      <c r="AC1310" s="1"/>
      <c r="AI1310" s="1"/>
      <c r="AR1310" s="1"/>
      <c r="AS1310" s="1"/>
      <c r="AX1310" s="1"/>
      <c r="BE1310" s="11"/>
      <c r="BL1310" s="1"/>
    </row>
    <row r="1311" spans="11:69" x14ac:dyDescent="0.2">
      <c r="K1311" s="1"/>
      <c r="O1311" s="1"/>
      <c r="P1311" s="1"/>
      <c r="V1311" s="1"/>
      <c r="Z1311" s="1"/>
      <c r="AI1311" s="1"/>
      <c r="AR1311" s="1"/>
      <c r="AS1311" s="1"/>
      <c r="AX1311" s="1"/>
      <c r="BM1311" s="1"/>
      <c r="BQ1311" s="1"/>
    </row>
    <row r="1312" spans="11:69" x14ac:dyDescent="0.2">
      <c r="K1312" s="1"/>
      <c r="O1312" s="1"/>
      <c r="P1312" s="1"/>
      <c r="V1312" s="1"/>
      <c r="Z1312" s="1"/>
      <c r="AC1312" s="1"/>
      <c r="AI1312" s="1"/>
      <c r="AK1312" s="1"/>
      <c r="AR1312" s="1"/>
      <c r="AS1312" s="1"/>
      <c r="AX1312" s="1"/>
      <c r="BE1312" s="11"/>
      <c r="BM1312" s="1"/>
      <c r="BQ1312" s="1"/>
    </row>
    <row r="1313" spans="11:69" x14ac:dyDescent="0.2">
      <c r="K1313" s="1"/>
      <c r="O1313" s="1"/>
      <c r="P1313" s="1"/>
      <c r="V1313" s="1"/>
      <c r="Z1313" s="1"/>
      <c r="AI1313" s="1"/>
      <c r="AR1313" s="1"/>
      <c r="AS1313" s="1"/>
      <c r="AX1313" s="1"/>
      <c r="BE1313" s="11"/>
      <c r="BM1313" s="1"/>
      <c r="BQ1313" s="1"/>
    </row>
    <row r="1314" spans="11:69" x14ac:dyDescent="0.2">
      <c r="K1314" s="1"/>
      <c r="O1314" s="1"/>
      <c r="P1314" s="1"/>
      <c r="V1314" s="1"/>
      <c r="Z1314" s="1"/>
      <c r="AC1314" s="1"/>
      <c r="AI1314" s="1"/>
      <c r="AR1314" s="1"/>
      <c r="AS1314" s="1"/>
      <c r="AX1314" s="1"/>
      <c r="BE1314" s="11"/>
      <c r="BL1314" s="1"/>
    </row>
    <row r="1315" spans="11:69" x14ac:dyDescent="0.2">
      <c r="K1315" s="1"/>
      <c r="O1315" s="1"/>
      <c r="P1315" s="1"/>
      <c r="V1315" s="1"/>
      <c r="Z1315" s="1"/>
      <c r="AC1315" s="1"/>
      <c r="AI1315" s="1"/>
      <c r="AK1315" s="1"/>
      <c r="AR1315" s="1"/>
      <c r="AS1315" s="1"/>
      <c r="AX1315" s="1"/>
      <c r="BE1315" s="11"/>
      <c r="BL1315" s="1"/>
      <c r="BM1315" s="1"/>
      <c r="BQ1315" s="1"/>
    </row>
    <row r="1316" spans="11:69" x14ac:dyDescent="0.2">
      <c r="K1316" s="1"/>
      <c r="O1316" s="1"/>
      <c r="P1316" s="1"/>
      <c r="V1316" s="1"/>
      <c r="Z1316" s="1"/>
      <c r="AC1316" s="1"/>
      <c r="AI1316" s="1"/>
      <c r="AR1316" s="1"/>
      <c r="AS1316" s="1"/>
      <c r="AX1316" s="1"/>
    </row>
    <row r="1317" spans="11:69" x14ac:dyDescent="0.2">
      <c r="K1317" s="1"/>
      <c r="O1317" s="1"/>
      <c r="P1317" s="1"/>
      <c r="V1317" s="1"/>
      <c r="Z1317" s="1"/>
      <c r="AC1317" s="1"/>
      <c r="AI1317" s="1"/>
      <c r="AR1317" s="1"/>
      <c r="AS1317" s="1"/>
      <c r="AX1317" s="1"/>
      <c r="BE1317" s="11"/>
      <c r="BM1317" s="1"/>
      <c r="BQ1317" s="1"/>
    </row>
    <row r="1318" spans="11:69" x14ac:dyDescent="0.2">
      <c r="K1318" s="1"/>
      <c r="O1318" s="1"/>
      <c r="P1318" s="1"/>
      <c r="V1318" s="1"/>
      <c r="Z1318" s="1"/>
      <c r="AC1318" s="1"/>
      <c r="AI1318" s="1"/>
      <c r="AK1318" s="1"/>
      <c r="AR1318" s="1"/>
      <c r="AS1318" s="1"/>
      <c r="AX1318" s="1"/>
      <c r="BE1318" s="11"/>
      <c r="BM1318" s="1"/>
      <c r="BQ1318" s="1"/>
    </row>
    <row r="1319" spans="11:69" x14ac:dyDescent="0.2">
      <c r="K1319" s="1"/>
      <c r="O1319" s="1"/>
      <c r="P1319" s="1"/>
      <c r="V1319" s="1"/>
      <c r="Z1319" s="1"/>
      <c r="AC1319" s="1"/>
      <c r="AI1319" s="1"/>
      <c r="AK1319" s="1"/>
      <c r="AR1319" s="1"/>
      <c r="AS1319" s="1"/>
      <c r="AX1319" s="1"/>
      <c r="BE1319" s="11"/>
      <c r="BM1319" s="1"/>
      <c r="BQ1319" s="1"/>
    </row>
    <row r="1320" spans="11:69" x14ac:dyDescent="0.2">
      <c r="K1320" s="1"/>
      <c r="O1320" s="1"/>
      <c r="P1320" s="1"/>
      <c r="V1320" s="1"/>
      <c r="Z1320" s="1"/>
      <c r="AI1320" s="1"/>
      <c r="AR1320" s="1"/>
      <c r="AS1320" s="1"/>
      <c r="AX1320" s="1"/>
      <c r="BE1320" s="11"/>
      <c r="BM1320" s="1"/>
      <c r="BQ1320" s="1"/>
    </row>
    <row r="1321" spans="11:69" x14ac:dyDescent="0.2">
      <c r="K1321" s="1"/>
      <c r="P1321" s="1"/>
      <c r="V1321" s="1"/>
      <c r="Z1321" s="1"/>
      <c r="AC1321" s="1"/>
      <c r="AI1321" s="1"/>
      <c r="AR1321" s="1"/>
      <c r="AS1321" s="1"/>
      <c r="AX1321" s="1"/>
      <c r="BE1321" s="11"/>
      <c r="BM1321" s="1"/>
      <c r="BQ1321" s="1"/>
    </row>
    <row r="1322" spans="11:69" x14ac:dyDescent="0.2">
      <c r="K1322" s="1"/>
      <c r="O1322" s="1"/>
      <c r="P1322" s="1"/>
      <c r="V1322" s="1"/>
      <c r="Z1322" s="1"/>
      <c r="AC1322" s="1"/>
      <c r="AI1322" s="1"/>
      <c r="AR1322" s="1"/>
      <c r="AS1322" s="1"/>
      <c r="AX1322" s="1"/>
      <c r="BE1322" s="11"/>
      <c r="BM1322" s="1"/>
      <c r="BQ1322" s="1"/>
    </row>
    <row r="1323" spans="11:69" x14ac:dyDescent="0.2">
      <c r="K1323" s="1"/>
      <c r="O1323" s="1"/>
      <c r="P1323" s="1"/>
      <c r="V1323" s="1"/>
      <c r="Z1323" s="1"/>
      <c r="AC1323" s="1"/>
      <c r="AI1323" s="1"/>
      <c r="AK1323" s="1"/>
      <c r="AR1323" s="1"/>
      <c r="AS1323" s="1"/>
      <c r="AX1323" s="1"/>
      <c r="BE1323" s="11"/>
      <c r="BM1323" s="1"/>
      <c r="BQ1323" s="1"/>
    </row>
    <row r="1324" spans="11:69" x14ac:dyDescent="0.2">
      <c r="K1324" s="1"/>
      <c r="P1324" s="1"/>
      <c r="V1324" s="1"/>
      <c r="Z1324" s="1"/>
      <c r="AC1324" s="1"/>
      <c r="AI1324" s="1"/>
      <c r="AK1324" s="1"/>
      <c r="AR1324" s="1"/>
      <c r="AS1324" s="1"/>
      <c r="AX1324" s="1"/>
      <c r="BE1324" s="11"/>
      <c r="BM1324" s="1"/>
      <c r="BQ1324" s="1"/>
    </row>
    <row r="1325" spans="11:69" x14ac:dyDescent="0.2">
      <c r="K1325" s="1"/>
      <c r="O1325" s="1"/>
      <c r="P1325" s="1"/>
      <c r="V1325" s="1"/>
      <c r="Z1325" s="1"/>
      <c r="AC1325" s="1"/>
      <c r="AI1325" s="1"/>
      <c r="AR1325" s="1"/>
      <c r="AS1325" s="1"/>
      <c r="AX1325" s="1"/>
      <c r="BE1325" s="11"/>
      <c r="BM1325" s="1"/>
    </row>
    <row r="1326" spans="11:69" x14ac:dyDescent="0.2">
      <c r="K1326" s="1"/>
      <c r="P1326" s="1"/>
      <c r="V1326" s="1"/>
      <c r="AC1326" s="1"/>
      <c r="AI1326" s="1"/>
      <c r="AR1326" s="1"/>
      <c r="AS1326" s="1"/>
      <c r="AX1326" s="1"/>
      <c r="BE1326" s="11"/>
      <c r="BM1326" s="1"/>
    </row>
    <row r="1327" spans="11:69" x14ac:dyDescent="0.2">
      <c r="K1327" s="1"/>
      <c r="P1327" s="1"/>
      <c r="V1327" s="1"/>
      <c r="Z1327" s="1"/>
      <c r="AC1327" s="1"/>
      <c r="AI1327" s="1"/>
      <c r="AK1327" s="1"/>
      <c r="AR1327" s="1"/>
      <c r="AS1327" s="1"/>
      <c r="AX1327" s="1"/>
      <c r="BE1327" s="11"/>
      <c r="BM1327" s="1"/>
      <c r="BQ1327" s="1"/>
    </row>
    <row r="1328" spans="11:69" x14ac:dyDescent="0.2">
      <c r="K1328" s="1"/>
      <c r="O1328" s="1"/>
      <c r="P1328" s="1"/>
      <c r="V1328" s="1"/>
      <c r="Z1328" s="1"/>
      <c r="AC1328" s="1"/>
      <c r="AI1328" s="1"/>
      <c r="AR1328" s="1"/>
      <c r="AS1328" s="1"/>
      <c r="AX1328" s="1"/>
      <c r="BE1328" s="11"/>
      <c r="BM1328" s="1"/>
    </row>
    <row r="1329" spans="11:69" x14ac:dyDescent="0.2">
      <c r="K1329" s="1"/>
      <c r="O1329" s="1"/>
      <c r="P1329" s="1"/>
      <c r="V1329" s="1"/>
      <c r="Z1329" s="1"/>
      <c r="AC1329" s="1"/>
      <c r="AI1329" s="1"/>
      <c r="AR1329" s="1"/>
      <c r="AS1329" s="1"/>
      <c r="AX1329" s="1"/>
      <c r="BE1329" s="11"/>
      <c r="BM1329" s="1"/>
    </row>
    <row r="1330" spans="11:69" x14ac:dyDescent="0.2">
      <c r="K1330" s="1"/>
      <c r="O1330" s="1"/>
      <c r="P1330" s="1"/>
      <c r="V1330" s="1"/>
      <c r="Z1330" s="1"/>
      <c r="AC1330" s="1"/>
      <c r="AI1330" s="1"/>
      <c r="AR1330" s="1"/>
      <c r="AS1330" s="1"/>
      <c r="AX1330" s="1"/>
      <c r="BM1330" s="1"/>
      <c r="BQ1330" s="1"/>
    </row>
    <row r="1331" spans="11:69" x14ac:dyDescent="0.2">
      <c r="K1331" s="1"/>
      <c r="O1331" s="1"/>
      <c r="P1331" s="1"/>
      <c r="V1331" s="1"/>
      <c r="Z1331" s="1"/>
      <c r="AC1331" s="1"/>
      <c r="AI1331" s="1"/>
      <c r="AR1331" s="1"/>
      <c r="AS1331" s="1"/>
      <c r="AX1331" s="1"/>
      <c r="BE1331" s="11"/>
      <c r="BL1331" s="1"/>
      <c r="BM1331" s="1"/>
    </row>
    <row r="1332" spans="11:69" x14ac:dyDescent="0.2">
      <c r="K1332" s="1"/>
      <c r="O1332" s="1"/>
      <c r="P1332" s="1"/>
      <c r="V1332" s="1"/>
      <c r="Z1332" s="1"/>
      <c r="AI1332" s="1"/>
      <c r="AR1332" s="1"/>
      <c r="AS1332" s="1"/>
      <c r="AX1332" s="1"/>
      <c r="BE1332" s="11"/>
      <c r="BQ1332" s="1"/>
    </row>
    <row r="1333" spans="11:69" x14ac:dyDescent="0.2">
      <c r="K1333" s="1"/>
      <c r="O1333" s="1"/>
      <c r="P1333" s="1"/>
      <c r="V1333" s="1"/>
      <c r="Z1333" s="1"/>
      <c r="AC1333" s="1"/>
      <c r="AI1333" s="1"/>
      <c r="AK1333" s="1"/>
      <c r="AR1333" s="1"/>
      <c r="AS1333" s="1"/>
      <c r="AX1333" s="1"/>
      <c r="BE1333" s="11"/>
      <c r="BL1333" s="1"/>
      <c r="BM1333" s="1"/>
      <c r="BQ1333" s="1"/>
    </row>
    <row r="1334" spans="11:69" x14ac:dyDescent="0.2">
      <c r="K1334" s="1"/>
      <c r="O1334" s="1"/>
      <c r="P1334" s="1"/>
      <c r="V1334" s="1"/>
      <c r="Z1334" s="1"/>
      <c r="AC1334" s="1"/>
      <c r="AI1334" s="1"/>
      <c r="AK1334" s="1"/>
      <c r="AR1334" s="1"/>
      <c r="AS1334" s="1"/>
      <c r="AX1334" s="1"/>
      <c r="BE1334" s="11"/>
      <c r="BL1334" s="1"/>
      <c r="BM1334" s="1"/>
      <c r="BQ1334" s="1"/>
    </row>
    <row r="1335" spans="11:69" x14ac:dyDescent="0.2">
      <c r="K1335" s="1"/>
      <c r="O1335" s="1"/>
      <c r="P1335" s="1"/>
      <c r="V1335" s="1"/>
      <c r="Z1335" s="1"/>
      <c r="AC1335" s="1"/>
      <c r="AI1335" s="1"/>
      <c r="AK1335" s="1"/>
      <c r="AR1335" s="1"/>
      <c r="AS1335" s="1"/>
      <c r="AX1335" s="1"/>
      <c r="BE1335" s="11"/>
      <c r="BL1335" s="1"/>
      <c r="BM1335" s="1"/>
      <c r="BQ1335" s="1"/>
    </row>
    <row r="1336" spans="11:69" x14ac:dyDescent="0.2">
      <c r="K1336" s="1"/>
      <c r="O1336" s="1"/>
      <c r="P1336" s="1"/>
      <c r="V1336" s="1"/>
      <c r="Z1336" s="1"/>
      <c r="AC1336" s="1"/>
      <c r="AI1336" s="1"/>
      <c r="AK1336" s="1"/>
      <c r="AR1336" s="1"/>
      <c r="AS1336" s="1"/>
      <c r="AX1336" s="1"/>
      <c r="BM1336" s="1"/>
      <c r="BQ1336" s="1"/>
    </row>
    <row r="1337" spans="11:69" x14ac:dyDescent="0.2">
      <c r="K1337" s="1"/>
      <c r="O1337" s="1"/>
      <c r="P1337" s="1"/>
      <c r="V1337" s="1"/>
      <c r="Z1337" s="1"/>
      <c r="AC1337" s="1"/>
      <c r="AI1337" s="1"/>
      <c r="AK1337" s="1"/>
      <c r="AR1337" s="1"/>
      <c r="AS1337" s="1"/>
      <c r="AX1337" s="1"/>
      <c r="BE1337" s="11"/>
      <c r="BQ1337" s="1"/>
    </row>
    <row r="1338" spans="11:69" x14ac:dyDescent="0.2">
      <c r="K1338" s="1"/>
      <c r="O1338" s="1"/>
      <c r="P1338" s="1"/>
      <c r="V1338" s="1"/>
      <c r="Z1338" s="1"/>
      <c r="AC1338" s="1"/>
      <c r="AI1338" s="1"/>
      <c r="AR1338" s="1"/>
      <c r="AS1338" s="1"/>
      <c r="AX1338" s="1"/>
      <c r="BE1338" s="11"/>
    </row>
    <row r="1339" spans="11:69" x14ac:dyDescent="0.2">
      <c r="K1339" s="1"/>
      <c r="O1339" s="1"/>
      <c r="P1339" s="1"/>
      <c r="V1339" s="1"/>
      <c r="Z1339" s="1"/>
      <c r="AC1339" s="1"/>
      <c r="AI1339" s="1"/>
      <c r="AK1339" s="1"/>
      <c r="AR1339" s="1"/>
      <c r="AS1339" s="1"/>
      <c r="AX1339" s="1"/>
      <c r="BE1339" s="11"/>
    </row>
    <row r="1340" spans="11:69" x14ac:dyDescent="0.2">
      <c r="K1340" s="1"/>
      <c r="O1340" s="1"/>
      <c r="P1340" s="1"/>
      <c r="V1340" s="1"/>
      <c r="Z1340" s="1"/>
      <c r="AC1340" s="1"/>
      <c r="AI1340" s="1"/>
      <c r="AR1340" s="1"/>
      <c r="AS1340" s="1"/>
      <c r="AX1340" s="1"/>
      <c r="BE1340" s="11"/>
      <c r="BM1340" s="1"/>
    </row>
    <row r="1341" spans="11:69" x14ac:dyDescent="0.2">
      <c r="K1341" s="1"/>
      <c r="O1341" s="1"/>
      <c r="P1341" s="1"/>
      <c r="V1341" s="1"/>
      <c r="Z1341" s="1"/>
      <c r="AI1341" s="1"/>
      <c r="AR1341" s="1"/>
      <c r="AS1341" s="1"/>
      <c r="AX1341" s="1"/>
      <c r="BE1341" s="11"/>
      <c r="BM1341" s="1"/>
      <c r="BQ1341" s="1"/>
    </row>
    <row r="1342" spans="11:69" x14ac:dyDescent="0.2">
      <c r="K1342" s="1"/>
      <c r="O1342" s="1"/>
      <c r="P1342" s="1"/>
      <c r="V1342" s="1"/>
      <c r="Z1342" s="1"/>
      <c r="AC1342" s="1"/>
      <c r="AI1342" s="1"/>
      <c r="AK1342" s="1"/>
      <c r="AR1342" s="1"/>
      <c r="AS1342" s="1"/>
      <c r="AX1342" s="1"/>
      <c r="BE1342" s="11"/>
      <c r="BM1342" s="1"/>
      <c r="BQ1342" s="1"/>
    </row>
    <row r="1343" spans="11:69" x14ac:dyDescent="0.2">
      <c r="K1343" s="1"/>
      <c r="O1343" s="1"/>
      <c r="P1343" s="1"/>
      <c r="V1343" s="1"/>
      <c r="Z1343" s="1"/>
      <c r="AC1343" s="1"/>
      <c r="AI1343" s="1"/>
      <c r="AK1343" s="1"/>
      <c r="AR1343" s="1"/>
      <c r="AS1343" s="1"/>
      <c r="AX1343" s="1"/>
      <c r="BE1343" s="11"/>
      <c r="BL1343" s="1"/>
      <c r="BM1343" s="1"/>
      <c r="BQ1343" s="1"/>
    </row>
    <row r="1344" spans="11:69" x14ac:dyDescent="0.2">
      <c r="K1344" s="1"/>
      <c r="P1344" s="1"/>
      <c r="V1344" s="1"/>
      <c r="Z1344" s="1"/>
      <c r="AC1344" s="1"/>
      <c r="AI1344" s="1"/>
      <c r="AR1344" s="1"/>
      <c r="AS1344" s="1"/>
      <c r="AX1344" s="1"/>
      <c r="BE1344" s="11"/>
    </row>
    <row r="1345" spans="11:69" x14ac:dyDescent="0.2">
      <c r="K1345" s="1"/>
      <c r="O1345" s="1"/>
      <c r="P1345" s="1"/>
      <c r="V1345" s="1"/>
      <c r="Z1345" s="1"/>
      <c r="AC1345" s="1"/>
      <c r="AI1345" s="1"/>
      <c r="AK1345" s="1"/>
      <c r="AR1345" s="1"/>
      <c r="AS1345" s="1"/>
      <c r="AX1345" s="1"/>
      <c r="BE1345" s="11"/>
      <c r="BL1345" s="1"/>
      <c r="BM1345" s="1"/>
      <c r="BQ1345" s="1"/>
    </row>
    <row r="1346" spans="11:69" x14ac:dyDescent="0.2">
      <c r="K1346" s="1"/>
      <c r="O1346" s="1"/>
      <c r="P1346" s="1"/>
      <c r="V1346" s="1"/>
      <c r="Z1346" s="1"/>
      <c r="AC1346" s="1"/>
      <c r="AI1346" s="1"/>
      <c r="AR1346" s="1"/>
      <c r="AS1346" s="1"/>
      <c r="AX1346" s="1"/>
      <c r="BE1346" s="11"/>
    </row>
    <row r="1347" spans="11:69" x14ac:dyDescent="0.2">
      <c r="K1347" s="1"/>
      <c r="P1347" s="1"/>
      <c r="V1347" s="1"/>
      <c r="AC1347" s="1"/>
      <c r="AI1347" s="1"/>
      <c r="AR1347" s="1"/>
      <c r="AS1347" s="1"/>
      <c r="AX1347" s="1"/>
      <c r="BE1347" s="11"/>
    </row>
    <row r="1348" spans="11:69" x14ac:dyDescent="0.2">
      <c r="K1348" s="1"/>
      <c r="O1348" s="1"/>
      <c r="P1348" s="1"/>
      <c r="V1348" s="1"/>
      <c r="Z1348" s="1"/>
      <c r="AC1348" s="1"/>
      <c r="AI1348" s="1"/>
      <c r="AR1348" s="1"/>
      <c r="AS1348" s="1"/>
      <c r="AX1348" s="1"/>
      <c r="BE1348" s="11"/>
      <c r="BM1348" s="1"/>
      <c r="BQ1348" s="1"/>
    </row>
    <row r="1349" spans="11:69" x14ac:dyDescent="0.2">
      <c r="K1349" s="1"/>
      <c r="O1349" s="1"/>
      <c r="P1349" s="1"/>
      <c r="V1349" s="1"/>
      <c r="Z1349" s="1"/>
      <c r="AC1349" s="1"/>
      <c r="AI1349" s="1"/>
      <c r="AR1349" s="1"/>
      <c r="AS1349" s="1"/>
      <c r="AX1349" s="1"/>
      <c r="BE1349" s="11"/>
      <c r="BM1349" s="1"/>
      <c r="BQ1349" s="1"/>
    </row>
    <row r="1350" spans="11:69" x14ac:dyDescent="0.2">
      <c r="K1350" s="1"/>
      <c r="O1350" s="1"/>
      <c r="P1350" s="1"/>
      <c r="V1350" s="1"/>
      <c r="Z1350" s="1"/>
      <c r="AC1350" s="1"/>
      <c r="AI1350" s="1"/>
      <c r="AK1350" s="1"/>
      <c r="AR1350" s="1"/>
      <c r="AS1350" s="1"/>
      <c r="AX1350" s="1"/>
      <c r="BE1350" s="11"/>
      <c r="BM1350" s="1"/>
      <c r="BQ1350" s="1"/>
    </row>
    <row r="1351" spans="11:69" x14ac:dyDescent="0.2">
      <c r="K1351" s="1"/>
      <c r="O1351" s="1"/>
      <c r="P1351" s="1"/>
      <c r="V1351" s="1"/>
      <c r="Z1351" s="1"/>
      <c r="AC1351" s="1"/>
      <c r="AI1351" s="1"/>
      <c r="AR1351" s="1"/>
      <c r="AS1351" s="1"/>
      <c r="AX1351" s="1"/>
      <c r="BE1351" s="11"/>
      <c r="BM1351" s="1"/>
    </row>
    <row r="1352" spans="11:69" x14ac:dyDescent="0.2">
      <c r="K1352" s="1"/>
      <c r="O1352" s="1"/>
      <c r="P1352" s="1"/>
      <c r="V1352" s="1"/>
      <c r="Z1352" s="1"/>
      <c r="AC1352" s="1"/>
      <c r="AI1352" s="1"/>
      <c r="AK1352" s="1"/>
      <c r="AR1352" s="1"/>
      <c r="AS1352" s="1"/>
      <c r="AX1352" s="1"/>
      <c r="BE1352" s="11"/>
      <c r="BM1352" s="1"/>
      <c r="BQ1352" s="1"/>
    </row>
    <row r="1353" spans="11:69" x14ac:dyDescent="0.2">
      <c r="K1353" s="1"/>
      <c r="O1353" s="1"/>
      <c r="P1353" s="1"/>
      <c r="V1353" s="1"/>
      <c r="Z1353" s="1"/>
      <c r="AC1353" s="1"/>
      <c r="AI1353" s="1"/>
      <c r="AK1353" s="1"/>
      <c r="AR1353" s="1"/>
      <c r="AS1353" s="1"/>
      <c r="AX1353" s="1"/>
      <c r="BE1353" s="11"/>
      <c r="BL1353" s="1"/>
      <c r="BM1353" s="1"/>
      <c r="BQ1353" s="1"/>
    </row>
    <row r="1354" spans="11:69" x14ac:dyDescent="0.2">
      <c r="K1354" s="1"/>
      <c r="O1354" s="1"/>
      <c r="P1354" s="1"/>
      <c r="V1354" s="1"/>
      <c r="Z1354" s="1"/>
      <c r="AC1354" s="1"/>
      <c r="AI1354" s="1"/>
      <c r="AK1354" s="1"/>
      <c r="AR1354" s="1"/>
      <c r="AS1354" s="1"/>
      <c r="AX1354" s="1"/>
      <c r="BM1354" s="1"/>
      <c r="BQ1354" s="1"/>
    </row>
    <row r="1355" spans="11:69" x14ac:dyDescent="0.2">
      <c r="K1355" s="1"/>
      <c r="P1355" s="1"/>
      <c r="V1355" s="1"/>
      <c r="Z1355" s="1"/>
      <c r="AC1355" s="1"/>
      <c r="AI1355" s="1"/>
      <c r="AR1355" s="1"/>
      <c r="AS1355" s="1"/>
      <c r="AX1355" s="1"/>
      <c r="BE1355" s="11"/>
      <c r="BM1355" s="1"/>
      <c r="BQ1355" s="1"/>
    </row>
    <row r="1356" spans="11:69" x14ac:dyDescent="0.2">
      <c r="K1356" s="1"/>
      <c r="O1356" s="1"/>
      <c r="P1356" s="1"/>
      <c r="V1356" s="1"/>
      <c r="Z1356" s="1"/>
      <c r="AC1356" s="1"/>
      <c r="AI1356" s="1"/>
      <c r="AR1356" s="1"/>
      <c r="AS1356" s="1"/>
      <c r="AX1356" s="1"/>
      <c r="BE1356" s="11"/>
      <c r="BM1356" s="1"/>
      <c r="BQ1356" s="1"/>
    </row>
    <row r="1357" spans="11:69" x14ac:dyDescent="0.2">
      <c r="K1357" s="1"/>
      <c r="O1357" s="1"/>
      <c r="P1357" s="1"/>
      <c r="V1357" s="1"/>
      <c r="Z1357" s="1"/>
      <c r="AC1357" s="1"/>
      <c r="AI1357" s="1"/>
      <c r="AR1357" s="1"/>
      <c r="AS1357" s="1"/>
      <c r="AX1357" s="1"/>
      <c r="BE1357" s="11"/>
      <c r="BM1357" s="1"/>
      <c r="BQ1357" s="1"/>
    </row>
    <row r="1358" spans="11:69" x14ac:dyDescent="0.2">
      <c r="K1358" s="1"/>
      <c r="O1358" s="1"/>
      <c r="P1358" s="1"/>
      <c r="V1358" s="1"/>
      <c r="Z1358" s="1"/>
      <c r="AI1358" s="1"/>
      <c r="AR1358" s="1"/>
      <c r="AS1358" s="1"/>
      <c r="AX1358" s="1"/>
      <c r="BE1358" s="11"/>
      <c r="BM1358" s="1"/>
      <c r="BQ1358" s="1"/>
    </row>
    <row r="1359" spans="11:69" x14ac:dyDescent="0.2">
      <c r="K1359" s="1"/>
      <c r="O1359" s="1"/>
      <c r="P1359" s="1"/>
      <c r="V1359" s="1"/>
      <c r="Z1359" s="1"/>
      <c r="AC1359" s="1"/>
      <c r="AI1359" s="1"/>
      <c r="AK1359" s="1"/>
      <c r="AR1359" s="1"/>
      <c r="AS1359" s="1"/>
      <c r="AX1359" s="1"/>
      <c r="BE1359" s="11"/>
    </row>
    <row r="1360" spans="11:69" x14ac:dyDescent="0.2">
      <c r="K1360" s="1"/>
      <c r="O1360" s="1"/>
      <c r="P1360" s="1"/>
      <c r="V1360" s="1"/>
      <c r="Z1360" s="1"/>
      <c r="AC1360" s="1"/>
      <c r="AI1360" s="1"/>
      <c r="AR1360" s="1"/>
      <c r="AS1360" s="1"/>
      <c r="AX1360" s="1"/>
      <c r="BE1360" s="11"/>
    </row>
    <row r="1361" spans="11:69" x14ac:dyDescent="0.2">
      <c r="K1361" s="1"/>
      <c r="O1361" s="1"/>
      <c r="P1361" s="1"/>
      <c r="V1361" s="1"/>
      <c r="Z1361" s="1"/>
      <c r="AC1361" s="1"/>
      <c r="AI1361" s="1"/>
      <c r="AR1361" s="1"/>
      <c r="AS1361" s="1"/>
      <c r="AX1361" s="1"/>
      <c r="BE1361" s="11"/>
      <c r="BM1361" s="1"/>
    </row>
    <row r="1362" spans="11:69" x14ac:dyDescent="0.2">
      <c r="K1362" s="1"/>
      <c r="O1362" s="1"/>
      <c r="P1362" s="1"/>
      <c r="V1362" s="1"/>
      <c r="Z1362" s="1"/>
      <c r="AC1362" s="1"/>
      <c r="AI1362" s="1"/>
      <c r="AK1362" s="1"/>
      <c r="AR1362" s="1"/>
      <c r="AS1362" s="1"/>
      <c r="AX1362" s="1"/>
      <c r="BE1362" s="11"/>
      <c r="BL1362" s="1"/>
      <c r="BM1362" s="1"/>
    </row>
    <row r="1363" spans="11:69" x14ac:dyDescent="0.2">
      <c r="K1363" s="1"/>
      <c r="O1363" s="1"/>
      <c r="P1363" s="1"/>
      <c r="V1363" s="1"/>
      <c r="Z1363" s="1"/>
      <c r="AI1363" s="1"/>
      <c r="AR1363" s="1"/>
      <c r="AS1363" s="1"/>
      <c r="AX1363" s="1"/>
      <c r="BE1363" s="11"/>
    </row>
    <row r="1364" spans="11:69" x14ac:dyDescent="0.2">
      <c r="K1364" s="1"/>
      <c r="P1364" s="1"/>
      <c r="V1364" s="1"/>
      <c r="Z1364" s="1"/>
      <c r="AB1364" s="1"/>
      <c r="AC1364" s="1"/>
      <c r="AI1364" s="1"/>
      <c r="AK1364" s="1"/>
      <c r="AR1364" s="1"/>
      <c r="AS1364" s="1"/>
      <c r="AX1364" s="1"/>
      <c r="BE1364" s="11"/>
      <c r="BL1364" s="1"/>
      <c r="BM1364" s="1"/>
      <c r="BQ1364" s="1"/>
    </row>
    <row r="1365" spans="11:69" x14ac:dyDescent="0.2">
      <c r="K1365" s="1"/>
      <c r="P1365" s="1"/>
      <c r="V1365" s="1"/>
      <c r="Z1365" s="1"/>
      <c r="AI1365" s="1"/>
      <c r="AR1365" s="1"/>
      <c r="AS1365" s="1"/>
      <c r="AX1365" s="1"/>
      <c r="BM1365" s="1"/>
    </row>
    <row r="1366" spans="11:69" x14ac:dyDescent="0.2">
      <c r="K1366" s="1"/>
      <c r="O1366" s="1"/>
      <c r="P1366" s="1"/>
      <c r="V1366" s="1"/>
      <c r="Z1366" s="1"/>
      <c r="AI1366" s="1"/>
      <c r="AR1366" s="1"/>
      <c r="AS1366" s="1"/>
      <c r="AX1366" s="1"/>
      <c r="BE1366" s="11"/>
      <c r="BM1366" s="1"/>
      <c r="BQ1366" s="1"/>
    </row>
    <row r="1367" spans="11:69" x14ac:dyDescent="0.2">
      <c r="K1367" s="1"/>
      <c r="O1367" s="1"/>
      <c r="P1367" s="1"/>
      <c r="V1367" s="1"/>
      <c r="Z1367" s="1"/>
      <c r="AC1367" s="1"/>
      <c r="AI1367" s="1"/>
      <c r="AR1367" s="1"/>
      <c r="AS1367" s="1"/>
      <c r="AX1367" s="1"/>
      <c r="BE1367" s="11"/>
      <c r="BM1367" s="1"/>
    </row>
    <row r="1368" spans="11:69" x14ac:dyDescent="0.2">
      <c r="K1368" s="1"/>
      <c r="O1368" s="1"/>
      <c r="P1368" s="1"/>
      <c r="V1368" s="1"/>
      <c r="Z1368" s="1"/>
      <c r="AC1368" s="1"/>
      <c r="AI1368" s="1"/>
      <c r="AR1368" s="1"/>
      <c r="AS1368" s="1"/>
      <c r="AX1368" s="1"/>
      <c r="BE1368" s="11"/>
    </row>
    <row r="1369" spans="11:69" x14ac:dyDescent="0.2">
      <c r="K1369" s="1"/>
      <c r="P1369" s="1"/>
      <c r="V1369" s="1"/>
      <c r="Z1369" s="1"/>
      <c r="AC1369" s="1"/>
      <c r="AI1369" s="1"/>
      <c r="AR1369" s="1"/>
      <c r="AS1369" s="1"/>
      <c r="AX1369" s="1"/>
      <c r="BE1369" s="11"/>
      <c r="BM1369" s="1"/>
      <c r="BQ1369" s="1"/>
    </row>
    <row r="1370" spans="11:69" x14ac:dyDescent="0.2">
      <c r="K1370" s="1"/>
      <c r="O1370" s="1"/>
      <c r="P1370" s="1"/>
      <c r="V1370" s="1"/>
      <c r="Z1370" s="1"/>
      <c r="AI1370" s="1"/>
      <c r="AR1370" s="1"/>
      <c r="AS1370" s="1"/>
      <c r="AX1370" s="1"/>
    </row>
    <row r="1371" spans="11:69" x14ac:dyDescent="0.2">
      <c r="K1371" s="1"/>
      <c r="P1371" s="1"/>
      <c r="V1371" s="1"/>
      <c r="Z1371" s="1"/>
      <c r="AC1371" s="1"/>
      <c r="AI1371" s="1"/>
      <c r="AR1371" s="1"/>
      <c r="AS1371" s="1"/>
      <c r="AX1371" s="1"/>
      <c r="BE1371" s="11"/>
    </row>
    <row r="1372" spans="11:69" x14ac:dyDescent="0.2">
      <c r="K1372" s="1"/>
      <c r="O1372" s="1"/>
      <c r="P1372" s="1"/>
      <c r="V1372" s="1"/>
      <c r="Z1372" s="1"/>
      <c r="AC1372" s="1"/>
      <c r="AI1372" s="1"/>
      <c r="AK1372" s="1"/>
      <c r="AR1372" s="1"/>
      <c r="AS1372" s="1"/>
      <c r="AX1372" s="1"/>
      <c r="BE1372" s="11"/>
      <c r="BM1372" s="1"/>
      <c r="BQ1372" s="1"/>
    </row>
    <row r="1373" spans="11:69" x14ac:dyDescent="0.2">
      <c r="K1373" s="1"/>
      <c r="O1373" s="1"/>
      <c r="P1373" s="1"/>
      <c r="V1373" s="1"/>
      <c r="Z1373" s="1"/>
      <c r="AC1373" s="1"/>
      <c r="AI1373" s="1"/>
      <c r="AR1373" s="1"/>
      <c r="AS1373" s="1"/>
      <c r="AX1373" s="1"/>
      <c r="BE1373" s="11"/>
      <c r="BL1373" s="1"/>
      <c r="BM1373" s="1"/>
      <c r="BQ1373" s="1"/>
    </row>
    <row r="1374" spans="11:69" x14ac:dyDescent="0.2">
      <c r="K1374" s="1"/>
      <c r="O1374" s="1"/>
      <c r="P1374" s="1"/>
      <c r="V1374" s="1"/>
      <c r="Z1374" s="1"/>
      <c r="AC1374" s="1"/>
      <c r="AI1374" s="1"/>
      <c r="AR1374" s="1"/>
      <c r="AS1374" s="1"/>
      <c r="AX1374" s="1"/>
      <c r="BE1374" s="11"/>
      <c r="BM1374" s="1"/>
      <c r="BQ1374" s="1"/>
    </row>
    <row r="1375" spans="11:69" x14ac:dyDescent="0.2">
      <c r="K1375" s="1"/>
      <c r="O1375" s="1"/>
      <c r="P1375" s="1"/>
      <c r="V1375" s="1"/>
      <c r="Z1375" s="1"/>
      <c r="AC1375" s="1"/>
      <c r="AI1375" s="1"/>
      <c r="AR1375" s="1"/>
      <c r="AS1375" s="1"/>
      <c r="AX1375" s="1"/>
      <c r="BE1375" s="11"/>
    </row>
    <row r="1376" spans="11:69" x14ac:dyDescent="0.2">
      <c r="K1376" s="1"/>
      <c r="O1376" s="1"/>
      <c r="P1376" s="1"/>
      <c r="V1376" s="1"/>
      <c r="Z1376" s="1"/>
      <c r="AC1376" s="1"/>
      <c r="AI1376" s="1"/>
      <c r="AK1376" s="1"/>
      <c r="AR1376" s="1"/>
      <c r="AS1376" s="1"/>
      <c r="AX1376" s="1"/>
      <c r="BE1376" s="11"/>
      <c r="BM1376" s="1"/>
    </row>
    <row r="1377" spans="11:69" x14ac:dyDescent="0.2">
      <c r="K1377" s="1"/>
      <c r="O1377" s="1"/>
      <c r="P1377" s="1"/>
      <c r="V1377" s="1"/>
      <c r="Z1377" s="1"/>
      <c r="AC1377" s="1"/>
      <c r="AI1377" s="1"/>
      <c r="AK1377" s="1"/>
      <c r="AR1377" s="1"/>
      <c r="AS1377" s="1"/>
      <c r="AX1377" s="1"/>
      <c r="BE1377" s="11"/>
      <c r="BM1377" s="1"/>
      <c r="BQ1377" s="1"/>
    </row>
    <row r="1378" spans="11:69" x14ac:dyDescent="0.2">
      <c r="K1378" s="1"/>
      <c r="O1378" s="1"/>
      <c r="P1378" s="1"/>
      <c r="V1378" s="1"/>
      <c r="Z1378" s="1"/>
      <c r="AI1378" s="1"/>
      <c r="AR1378" s="1"/>
      <c r="AS1378" s="1"/>
      <c r="AX1378" s="1"/>
      <c r="BE1378" s="11"/>
      <c r="BL1378" s="1"/>
      <c r="BM1378" s="1"/>
      <c r="BQ1378" s="1"/>
    </row>
    <row r="1379" spans="11:69" x14ac:dyDescent="0.2">
      <c r="K1379" s="1"/>
      <c r="O1379" s="1"/>
      <c r="P1379" s="1"/>
      <c r="V1379" s="1"/>
      <c r="Z1379" s="1"/>
      <c r="AC1379" s="1"/>
      <c r="AI1379" s="1"/>
      <c r="AR1379" s="1"/>
      <c r="AS1379" s="1"/>
      <c r="AX1379" s="1"/>
      <c r="BE1379" s="11"/>
      <c r="BM1379" s="1"/>
      <c r="BQ1379" s="1"/>
    </row>
    <row r="1380" spans="11:69" x14ac:dyDescent="0.2">
      <c r="K1380" s="1"/>
      <c r="O1380" s="1"/>
      <c r="P1380" s="1"/>
      <c r="V1380" s="1"/>
      <c r="Z1380" s="1"/>
      <c r="AC1380" s="1"/>
      <c r="AI1380" s="1"/>
      <c r="AR1380" s="1"/>
      <c r="AS1380" s="1"/>
      <c r="AX1380" s="1"/>
      <c r="BE1380" s="11"/>
      <c r="BM1380" s="1"/>
      <c r="BQ1380" s="1"/>
    </row>
    <row r="1381" spans="11:69" x14ac:dyDescent="0.2">
      <c r="K1381" s="1"/>
      <c r="O1381" s="1"/>
      <c r="P1381" s="1"/>
      <c r="V1381" s="1"/>
      <c r="Z1381" s="1"/>
      <c r="AC1381" s="1"/>
      <c r="AI1381" s="1"/>
      <c r="AR1381" s="1"/>
      <c r="AS1381" s="1"/>
      <c r="AX1381" s="1"/>
      <c r="BE1381" s="11"/>
      <c r="BM1381" s="1"/>
      <c r="BQ1381" s="1"/>
    </row>
    <row r="1382" spans="11:69" x14ac:dyDescent="0.2">
      <c r="K1382" s="1"/>
      <c r="P1382" s="1"/>
      <c r="V1382" s="1"/>
      <c r="AI1382" s="1"/>
      <c r="AR1382" s="1"/>
      <c r="AS1382" s="1"/>
      <c r="AX1382" s="1"/>
      <c r="BM1382" s="1"/>
    </row>
    <row r="1383" spans="11:69" x14ac:dyDescent="0.2">
      <c r="K1383" s="1"/>
      <c r="P1383" s="1"/>
      <c r="V1383" s="1"/>
      <c r="Z1383" s="1"/>
      <c r="AC1383" s="1"/>
      <c r="AI1383" s="1"/>
      <c r="AR1383" s="1"/>
      <c r="AS1383" s="1"/>
      <c r="AX1383" s="1"/>
      <c r="BE1383" s="11"/>
    </row>
    <row r="1384" spans="11:69" x14ac:dyDescent="0.2">
      <c r="K1384" s="1"/>
      <c r="O1384" s="1"/>
      <c r="P1384" s="1"/>
      <c r="V1384" s="1"/>
      <c r="Z1384" s="1"/>
      <c r="AI1384" s="1"/>
      <c r="AR1384" s="1"/>
      <c r="AS1384" s="1"/>
      <c r="AX1384" s="1"/>
      <c r="BE1384" s="11"/>
    </row>
    <row r="1385" spans="11:69" x14ac:dyDescent="0.2">
      <c r="K1385" s="1"/>
      <c r="O1385" s="1"/>
      <c r="P1385" s="1"/>
      <c r="V1385" s="1"/>
      <c r="Z1385" s="1"/>
      <c r="AC1385" s="1"/>
      <c r="AI1385" s="1"/>
      <c r="AR1385" s="1"/>
      <c r="AS1385" s="1"/>
      <c r="AX1385" s="1"/>
      <c r="BE1385" s="11"/>
      <c r="BM1385" s="1"/>
      <c r="BQ1385" s="1"/>
    </row>
    <row r="1386" spans="11:69" x14ac:dyDescent="0.2">
      <c r="K1386" s="1"/>
      <c r="O1386" s="1"/>
      <c r="P1386" s="1"/>
      <c r="V1386" s="1"/>
      <c r="Z1386" s="1"/>
      <c r="AI1386" s="1"/>
      <c r="AR1386" s="1"/>
      <c r="AS1386" s="1"/>
      <c r="AX1386" s="1"/>
      <c r="BE1386" s="11"/>
      <c r="BM1386" s="1"/>
    </row>
    <row r="1387" spans="11:69" x14ac:dyDescent="0.2">
      <c r="K1387" s="1"/>
      <c r="O1387" s="1"/>
      <c r="P1387" s="1"/>
      <c r="V1387" s="1"/>
      <c r="AC1387" s="1"/>
      <c r="AI1387" s="1"/>
      <c r="AR1387" s="1"/>
      <c r="AS1387" s="1"/>
      <c r="AX1387" s="1"/>
      <c r="BM1387" s="1"/>
    </row>
    <row r="1388" spans="11:69" x14ac:dyDescent="0.2">
      <c r="K1388" s="1"/>
      <c r="O1388" s="1"/>
      <c r="P1388" s="1"/>
      <c r="V1388" s="1"/>
      <c r="Z1388" s="1"/>
      <c r="AC1388" s="1"/>
      <c r="AI1388" s="1"/>
      <c r="AK1388" s="1"/>
      <c r="AR1388" s="1"/>
      <c r="AS1388" s="1"/>
      <c r="AX1388" s="1"/>
      <c r="BE1388" s="11"/>
      <c r="BM1388" s="1"/>
      <c r="BQ1388" s="1"/>
    </row>
    <row r="1389" spans="11:69" x14ac:dyDescent="0.2">
      <c r="K1389" s="1"/>
      <c r="O1389" s="1"/>
      <c r="P1389" s="1"/>
      <c r="V1389" s="1"/>
      <c r="Z1389" s="1"/>
      <c r="AC1389" s="1"/>
      <c r="AI1389" s="1"/>
      <c r="AR1389" s="1"/>
      <c r="AS1389" s="1"/>
      <c r="AX1389" s="1"/>
    </row>
    <row r="1390" spans="11:69" x14ac:dyDescent="0.2">
      <c r="K1390" s="1"/>
      <c r="O1390" s="1"/>
      <c r="P1390" s="1"/>
      <c r="V1390" s="1"/>
      <c r="Z1390" s="1"/>
      <c r="AI1390" s="1"/>
      <c r="AR1390" s="1"/>
      <c r="AS1390" s="1"/>
      <c r="AX1390" s="1"/>
      <c r="BE1390" s="11"/>
    </row>
    <row r="1391" spans="11:69" x14ac:dyDescent="0.2">
      <c r="K1391" s="1"/>
      <c r="O1391" s="1"/>
      <c r="P1391" s="1"/>
      <c r="V1391" s="1"/>
      <c r="Z1391" s="1"/>
      <c r="AC1391" s="1"/>
      <c r="AI1391" s="1"/>
      <c r="AK1391" s="1"/>
      <c r="AR1391" s="1"/>
      <c r="AS1391" s="1"/>
      <c r="AX1391" s="1"/>
      <c r="BE1391" s="11"/>
      <c r="BM1391" s="1"/>
    </row>
    <row r="1392" spans="11:69" x14ac:dyDescent="0.2">
      <c r="K1392" s="1"/>
      <c r="O1392" s="1"/>
      <c r="P1392" s="1"/>
      <c r="V1392" s="1"/>
      <c r="Z1392" s="1"/>
      <c r="AC1392" s="1"/>
      <c r="AI1392" s="1"/>
      <c r="AK1392" s="1"/>
      <c r="AR1392" s="1"/>
      <c r="AS1392" s="1"/>
      <c r="AX1392" s="1"/>
      <c r="BE1392" s="11"/>
      <c r="BM1392" s="1"/>
      <c r="BQ1392" s="1"/>
    </row>
    <row r="1393" spans="11:69" x14ac:dyDescent="0.2">
      <c r="K1393" s="1"/>
      <c r="O1393" s="1"/>
      <c r="P1393" s="1"/>
      <c r="V1393" s="1"/>
      <c r="Z1393" s="1"/>
      <c r="AC1393" s="1"/>
      <c r="AI1393" s="1"/>
      <c r="AK1393" s="1"/>
      <c r="AR1393" s="1"/>
      <c r="AS1393" s="1"/>
      <c r="AX1393" s="1"/>
      <c r="BE1393" s="11"/>
      <c r="BL1393" s="1"/>
      <c r="BM1393" s="1"/>
      <c r="BQ1393" s="1"/>
    </row>
    <row r="1394" spans="11:69" x14ac:dyDescent="0.2">
      <c r="K1394" s="1"/>
      <c r="O1394" s="1"/>
      <c r="P1394" s="1"/>
      <c r="V1394" s="1"/>
      <c r="Z1394" s="1"/>
      <c r="AI1394" s="1"/>
      <c r="AR1394" s="1"/>
      <c r="AS1394" s="1"/>
      <c r="AX1394" s="1"/>
      <c r="BE1394" s="11"/>
    </row>
    <row r="1395" spans="11:69" x14ac:dyDescent="0.2">
      <c r="K1395" s="1"/>
      <c r="O1395" s="1"/>
      <c r="P1395" s="1"/>
      <c r="V1395" s="1"/>
      <c r="Z1395" s="1"/>
      <c r="AC1395" s="1"/>
      <c r="AI1395" s="1"/>
      <c r="AR1395" s="1"/>
      <c r="AS1395" s="1"/>
      <c r="AX1395" s="1"/>
      <c r="BE1395" s="11"/>
      <c r="BL1395" s="1"/>
      <c r="BM1395" s="1"/>
      <c r="BQ1395" s="1"/>
    </row>
    <row r="1396" spans="11:69" x14ac:dyDescent="0.2">
      <c r="K1396" s="1"/>
      <c r="O1396" s="1"/>
      <c r="P1396" s="1"/>
      <c r="V1396" s="1"/>
      <c r="Z1396" s="1"/>
      <c r="AI1396" s="1"/>
      <c r="AR1396" s="1"/>
      <c r="AS1396" s="1"/>
      <c r="AX1396" s="1"/>
      <c r="BE1396" s="11"/>
      <c r="BM1396" s="1"/>
      <c r="BQ1396" s="1"/>
    </row>
    <row r="1397" spans="11:69" x14ac:dyDescent="0.2">
      <c r="K1397" s="1"/>
      <c r="P1397" s="1"/>
      <c r="V1397" s="1"/>
      <c r="Z1397" s="1"/>
      <c r="AC1397" s="1"/>
      <c r="AI1397" s="1"/>
      <c r="AR1397" s="1"/>
      <c r="AS1397" s="1"/>
      <c r="AX1397" s="1"/>
      <c r="BE1397" s="11"/>
      <c r="BQ1397" s="1"/>
    </row>
    <row r="1398" spans="11:69" x14ac:dyDescent="0.2">
      <c r="K1398" s="1"/>
      <c r="P1398" s="1"/>
      <c r="V1398" s="1"/>
      <c r="Z1398" s="1"/>
      <c r="AC1398" s="1"/>
      <c r="AI1398" s="1"/>
      <c r="AR1398" s="1"/>
      <c r="AS1398" s="1"/>
      <c r="AX1398" s="1"/>
      <c r="BE1398" s="11"/>
      <c r="BM1398" s="1"/>
    </row>
    <row r="1399" spans="11:69" x14ac:dyDescent="0.2">
      <c r="K1399" s="1"/>
      <c r="P1399" s="1"/>
      <c r="V1399" s="1"/>
      <c r="Z1399" s="1"/>
      <c r="AI1399" s="1"/>
      <c r="AR1399" s="1"/>
      <c r="AS1399" s="1"/>
      <c r="AX1399" s="1"/>
      <c r="BE1399" s="11"/>
    </row>
    <row r="1400" spans="11:69" x14ac:dyDescent="0.2">
      <c r="K1400" s="1"/>
      <c r="O1400" s="1"/>
      <c r="P1400" s="1"/>
      <c r="V1400" s="1"/>
      <c r="Z1400" s="1"/>
      <c r="AI1400" s="1"/>
      <c r="AR1400" s="1"/>
      <c r="AS1400" s="1"/>
      <c r="AX1400" s="1"/>
      <c r="BE1400" s="11"/>
    </row>
    <row r="1401" spans="11:69" x14ac:dyDescent="0.2">
      <c r="K1401" s="1"/>
      <c r="O1401" s="1"/>
      <c r="P1401" s="1"/>
      <c r="V1401" s="1"/>
      <c r="Z1401" s="1"/>
      <c r="AC1401" s="1"/>
      <c r="AI1401" s="1"/>
      <c r="AR1401" s="1"/>
      <c r="AS1401" s="1"/>
      <c r="AX1401" s="1"/>
      <c r="BM1401" s="1"/>
      <c r="BQ1401" s="1"/>
    </row>
    <row r="1402" spans="11:69" x14ac:dyDescent="0.2">
      <c r="K1402" s="1"/>
      <c r="O1402" s="1"/>
      <c r="P1402" s="1"/>
      <c r="V1402" s="1"/>
      <c r="Z1402" s="1"/>
      <c r="AC1402" s="1"/>
      <c r="AI1402" s="1"/>
      <c r="AR1402" s="1"/>
      <c r="AS1402" s="1"/>
      <c r="AX1402" s="1"/>
      <c r="BE1402" s="11"/>
    </row>
    <row r="1403" spans="11:69" x14ac:dyDescent="0.2">
      <c r="K1403" s="1"/>
      <c r="O1403" s="1"/>
      <c r="P1403" s="1"/>
      <c r="V1403" s="1"/>
      <c r="Z1403" s="1"/>
      <c r="AC1403" s="1"/>
      <c r="AI1403" s="1"/>
      <c r="AK1403" s="1"/>
      <c r="AR1403" s="1"/>
      <c r="AS1403" s="1"/>
      <c r="AX1403" s="1"/>
      <c r="BE1403" s="11"/>
      <c r="BM1403" s="1"/>
      <c r="BQ1403" s="1"/>
    </row>
    <row r="1404" spans="11:69" x14ac:dyDescent="0.2">
      <c r="K1404" s="1"/>
      <c r="O1404" s="1"/>
      <c r="P1404" s="1"/>
      <c r="V1404" s="1"/>
      <c r="Z1404" s="1"/>
      <c r="AC1404" s="1"/>
      <c r="AI1404" s="1"/>
      <c r="AR1404" s="1"/>
      <c r="AS1404" s="1"/>
      <c r="AX1404" s="1"/>
      <c r="BE1404" s="11"/>
      <c r="BM1404" s="1"/>
    </row>
    <row r="1405" spans="11:69" x14ac:dyDescent="0.2">
      <c r="K1405" s="1"/>
      <c r="O1405" s="1"/>
      <c r="P1405" s="1"/>
      <c r="V1405" s="1"/>
      <c r="Z1405" s="1"/>
      <c r="AC1405" s="1"/>
      <c r="AI1405" s="1"/>
      <c r="AK1405" s="1"/>
      <c r="AR1405" s="1"/>
      <c r="AS1405" s="1"/>
      <c r="AX1405" s="1"/>
      <c r="BE1405" s="11"/>
      <c r="BL1405" s="1"/>
      <c r="BM1405" s="1"/>
      <c r="BQ1405" s="1"/>
    </row>
    <row r="1406" spans="11:69" x14ac:dyDescent="0.2">
      <c r="K1406" s="1"/>
      <c r="O1406" s="1"/>
      <c r="P1406" s="1"/>
      <c r="V1406" s="1"/>
      <c r="Z1406" s="1"/>
      <c r="AI1406" s="1"/>
      <c r="AR1406" s="1"/>
      <c r="AS1406" s="1"/>
      <c r="AX1406" s="1"/>
      <c r="BE1406" s="11"/>
    </row>
    <row r="1407" spans="11:69" x14ac:dyDescent="0.2">
      <c r="K1407" s="1"/>
      <c r="O1407" s="1"/>
      <c r="P1407" s="1"/>
      <c r="V1407" s="1"/>
      <c r="Z1407" s="1"/>
      <c r="AC1407" s="1"/>
      <c r="AI1407" s="1"/>
      <c r="AK1407" s="1"/>
      <c r="AR1407" s="1"/>
      <c r="AS1407" s="1"/>
      <c r="AX1407" s="1"/>
      <c r="BE1407" s="11"/>
      <c r="BL1407" s="1"/>
      <c r="BM1407" s="1"/>
      <c r="BQ1407" s="1"/>
    </row>
    <row r="1408" spans="11:69" x14ac:dyDescent="0.2">
      <c r="K1408" s="1"/>
      <c r="O1408" s="1"/>
      <c r="P1408" s="1"/>
      <c r="V1408" s="1"/>
      <c r="Z1408" s="1"/>
      <c r="AC1408" s="1"/>
      <c r="AI1408" s="1"/>
      <c r="AR1408" s="1"/>
      <c r="AS1408" s="1"/>
      <c r="AX1408" s="1"/>
      <c r="BE1408" s="11"/>
      <c r="BM1408" s="1"/>
      <c r="BQ1408" s="1"/>
    </row>
    <row r="1409" spans="11:69" x14ac:dyDescent="0.2">
      <c r="K1409" s="1"/>
      <c r="O1409" s="1"/>
      <c r="P1409" s="1"/>
      <c r="V1409" s="1"/>
      <c r="Z1409" s="1"/>
      <c r="AC1409" s="1"/>
      <c r="AI1409" s="1"/>
      <c r="AR1409" s="1"/>
      <c r="AS1409" s="1"/>
      <c r="AX1409" s="1"/>
      <c r="BE1409" s="11"/>
    </row>
    <row r="1410" spans="11:69" x14ac:dyDescent="0.2">
      <c r="K1410" s="1"/>
      <c r="P1410" s="1"/>
      <c r="V1410" s="1"/>
      <c r="Z1410" s="1"/>
      <c r="AC1410" s="1"/>
      <c r="AI1410" s="1"/>
      <c r="AR1410" s="1"/>
      <c r="AS1410" s="1"/>
      <c r="AX1410" s="1"/>
      <c r="BE1410" s="11"/>
    </row>
    <row r="1411" spans="11:69" x14ac:dyDescent="0.2">
      <c r="K1411" s="1"/>
      <c r="O1411" s="1"/>
      <c r="P1411" s="1"/>
      <c r="V1411" s="1"/>
      <c r="Z1411" s="1"/>
      <c r="AI1411" s="1"/>
      <c r="AR1411" s="1"/>
      <c r="AS1411" s="1"/>
      <c r="AX1411" s="1"/>
      <c r="BE1411" s="11"/>
    </row>
    <row r="1412" spans="11:69" x14ac:dyDescent="0.2">
      <c r="K1412" s="1"/>
      <c r="O1412" s="1"/>
      <c r="P1412" s="1"/>
      <c r="V1412" s="1"/>
      <c r="Z1412" s="1"/>
      <c r="AC1412" s="1"/>
      <c r="AI1412" s="1"/>
      <c r="AR1412" s="1"/>
      <c r="AS1412" s="1"/>
      <c r="AX1412" s="1"/>
      <c r="BE1412" s="11"/>
    </row>
    <row r="1413" spans="11:69" x14ac:dyDescent="0.2">
      <c r="K1413" s="1"/>
      <c r="P1413" s="1"/>
      <c r="V1413" s="1"/>
      <c r="AC1413" s="1"/>
      <c r="AI1413" s="1"/>
      <c r="AR1413" s="1"/>
      <c r="AS1413" s="1"/>
      <c r="AX1413" s="1"/>
      <c r="BE1413" s="11"/>
      <c r="BM1413" s="1"/>
    </row>
    <row r="1414" spans="11:69" x14ac:dyDescent="0.2">
      <c r="K1414" s="1"/>
      <c r="O1414" s="1"/>
      <c r="P1414" s="1"/>
      <c r="V1414" s="1"/>
      <c r="Z1414" s="1"/>
      <c r="AC1414" s="1"/>
      <c r="AI1414" s="1"/>
      <c r="AR1414" s="1"/>
      <c r="AS1414" s="1"/>
      <c r="AX1414" s="1"/>
    </row>
    <row r="1415" spans="11:69" x14ac:dyDescent="0.2">
      <c r="K1415" s="1"/>
      <c r="O1415" s="1"/>
      <c r="P1415" s="1"/>
      <c r="V1415" s="1"/>
      <c r="Z1415" s="1"/>
      <c r="AC1415" s="1"/>
      <c r="AI1415" s="1"/>
      <c r="AR1415" s="1"/>
      <c r="AS1415" s="1"/>
      <c r="AX1415" s="1"/>
      <c r="BE1415" s="11"/>
    </row>
    <row r="1416" spans="11:69" x14ac:dyDescent="0.2">
      <c r="K1416" s="1"/>
      <c r="O1416" s="1"/>
      <c r="P1416" s="1"/>
      <c r="V1416" s="1"/>
      <c r="Z1416" s="1"/>
      <c r="AC1416" s="1"/>
      <c r="AI1416" s="1"/>
      <c r="AR1416" s="1"/>
      <c r="AS1416" s="1"/>
      <c r="AX1416" s="1"/>
      <c r="BL1416" s="1"/>
      <c r="BM1416" s="1"/>
      <c r="BQ1416" s="1"/>
    </row>
    <row r="1417" spans="11:69" x14ac:dyDescent="0.2">
      <c r="K1417" s="1"/>
      <c r="P1417" s="1"/>
      <c r="V1417" s="1"/>
      <c r="Z1417" s="1"/>
      <c r="AC1417" s="1"/>
      <c r="AI1417" s="1"/>
      <c r="AK1417" s="1"/>
      <c r="AR1417" s="1"/>
      <c r="AS1417" s="1"/>
      <c r="AX1417" s="1"/>
      <c r="BE1417" s="11"/>
      <c r="BM1417" s="1"/>
      <c r="BQ1417" s="1"/>
    </row>
    <row r="1418" spans="11:69" x14ac:dyDescent="0.2">
      <c r="K1418" s="1"/>
      <c r="O1418" s="1"/>
      <c r="P1418" s="1"/>
      <c r="V1418" s="1"/>
      <c r="Z1418" s="1"/>
      <c r="AC1418" s="1"/>
      <c r="AI1418" s="1"/>
      <c r="AR1418" s="1"/>
      <c r="AS1418" s="1"/>
      <c r="AX1418" s="1"/>
      <c r="BE1418" s="11"/>
      <c r="BL1418" s="1"/>
      <c r="BM1418" s="1"/>
      <c r="BQ1418" s="1"/>
    </row>
    <row r="1419" spans="11:69" x14ac:dyDescent="0.2">
      <c r="K1419" s="1"/>
      <c r="O1419" s="1"/>
      <c r="P1419" s="1"/>
      <c r="V1419" s="1"/>
      <c r="Z1419" s="1"/>
      <c r="AC1419" s="1"/>
      <c r="AI1419" s="1"/>
      <c r="AK1419" s="1"/>
      <c r="AR1419" s="1"/>
      <c r="AS1419" s="1"/>
      <c r="AX1419" s="1"/>
      <c r="BE1419" s="11"/>
      <c r="BL1419" s="1"/>
      <c r="BM1419" s="1"/>
      <c r="BQ1419" s="1"/>
    </row>
    <row r="1420" spans="11:69" x14ac:dyDescent="0.2">
      <c r="K1420" s="1"/>
      <c r="O1420" s="1"/>
      <c r="P1420" s="1"/>
      <c r="V1420" s="1"/>
      <c r="Z1420" s="1"/>
      <c r="AC1420" s="1"/>
      <c r="AI1420" s="1"/>
      <c r="AK1420" s="1"/>
      <c r="AR1420" s="1"/>
      <c r="AS1420" s="1"/>
      <c r="AX1420" s="1"/>
      <c r="BE1420" s="11"/>
      <c r="BL1420" s="1"/>
      <c r="BM1420" s="1"/>
      <c r="BQ1420" s="1"/>
    </row>
    <row r="1421" spans="11:69" x14ac:dyDescent="0.2">
      <c r="K1421" s="1"/>
      <c r="P1421" s="1"/>
      <c r="V1421" s="1"/>
      <c r="AC1421" s="1"/>
      <c r="AI1421" s="1"/>
      <c r="AR1421" s="1"/>
      <c r="AS1421" s="1"/>
      <c r="AX1421" s="1"/>
      <c r="BE1421" s="11"/>
      <c r="BM1421" s="1"/>
    </row>
    <row r="1422" spans="11:69" x14ac:dyDescent="0.2">
      <c r="K1422" s="1"/>
      <c r="O1422" s="1"/>
      <c r="P1422" s="1"/>
      <c r="V1422" s="1"/>
      <c r="Z1422" s="1"/>
      <c r="AC1422" s="1"/>
      <c r="AI1422" s="1"/>
      <c r="AR1422" s="1"/>
      <c r="AS1422" s="1"/>
      <c r="AX1422" s="1"/>
      <c r="BE1422" s="11"/>
    </row>
    <row r="1423" spans="11:69" x14ac:dyDescent="0.2">
      <c r="K1423" s="1"/>
      <c r="O1423" s="1"/>
      <c r="P1423" s="1"/>
      <c r="V1423" s="1"/>
      <c r="Z1423" s="1"/>
      <c r="AC1423" s="1"/>
      <c r="AI1423" s="1"/>
      <c r="AK1423" s="1"/>
      <c r="AR1423" s="1"/>
      <c r="AS1423" s="1"/>
      <c r="AX1423" s="1"/>
      <c r="BL1423" s="1"/>
      <c r="BM1423" s="1"/>
      <c r="BQ1423" s="1"/>
    </row>
    <row r="1424" spans="11:69" x14ac:dyDescent="0.2">
      <c r="K1424" s="1"/>
      <c r="O1424" s="1"/>
      <c r="P1424" s="1"/>
      <c r="V1424" s="1"/>
      <c r="Z1424" s="1"/>
      <c r="AC1424" s="1"/>
      <c r="AI1424" s="1"/>
      <c r="AK1424" s="1"/>
      <c r="AR1424" s="1"/>
      <c r="AS1424" s="1"/>
      <c r="AX1424" s="1"/>
      <c r="BE1424" s="11"/>
      <c r="BL1424" s="1"/>
      <c r="BM1424" s="1"/>
      <c r="BQ1424" s="1"/>
    </row>
    <row r="1425" spans="11:69" x14ac:dyDescent="0.2">
      <c r="K1425" s="1"/>
      <c r="P1425" s="1"/>
      <c r="V1425" s="1"/>
      <c r="Z1425" s="1"/>
      <c r="AI1425" s="1"/>
      <c r="AR1425" s="1"/>
      <c r="AS1425" s="1"/>
      <c r="AX1425" s="1"/>
      <c r="BQ1425" s="1"/>
    </row>
    <row r="1426" spans="11:69" x14ac:dyDescent="0.2">
      <c r="K1426" s="1"/>
      <c r="O1426" s="1"/>
      <c r="P1426" s="1"/>
      <c r="V1426" s="1"/>
      <c r="Z1426" s="1"/>
      <c r="AC1426" s="1"/>
      <c r="AI1426" s="1"/>
      <c r="AK1426" s="1"/>
      <c r="AR1426" s="1"/>
      <c r="AS1426" s="1"/>
      <c r="AX1426" s="1"/>
      <c r="BE1426" s="11"/>
      <c r="BL1426" s="1"/>
      <c r="BM1426" s="1"/>
      <c r="BQ1426" s="1"/>
    </row>
    <row r="1427" spans="11:69" x14ac:dyDescent="0.2">
      <c r="K1427" s="1"/>
      <c r="O1427" s="1"/>
      <c r="P1427" s="1"/>
      <c r="V1427" s="1"/>
      <c r="Z1427" s="1"/>
      <c r="AC1427" s="1"/>
      <c r="AI1427" s="1"/>
      <c r="AR1427" s="1"/>
      <c r="AS1427" s="1"/>
      <c r="AX1427" s="1"/>
      <c r="BE1427" s="11"/>
      <c r="BM1427" s="1"/>
      <c r="BQ1427" s="1"/>
    </row>
    <row r="1428" spans="11:69" x14ac:dyDescent="0.2">
      <c r="K1428" s="1"/>
      <c r="O1428" s="1"/>
      <c r="P1428" s="1"/>
      <c r="V1428" s="1"/>
      <c r="Z1428" s="1"/>
      <c r="AC1428" s="1"/>
      <c r="AI1428" s="1"/>
      <c r="AR1428" s="1"/>
      <c r="AS1428" s="1"/>
      <c r="AX1428" s="1"/>
      <c r="BE1428" s="11"/>
    </row>
    <row r="1429" spans="11:69" x14ac:dyDescent="0.2">
      <c r="K1429" s="1"/>
      <c r="O1429" s="1"/>
      <c r="P1429" s="1"/>
      <c r="V1429" s="1"/>
      <c r="Z1429" s="1"/>
      <c r="AC1429" s="1"/>
      <c r="AI1429" s="1"/>
      <c r="AR1429" s="1"/>
      <c r="AS1429" s="1"/>
      <c r="AX1429" s="1"/>
      <c r="BE1429" s="11"/>
      <c r="BM1429" s="1"/>
    </row>
    <row r="1430" spans="11:69" x14ac:dyDescent="0.2">
      <c r="K1430" s="1"/>
      <c r="O1430" s="1"/>
      <c r="P1430" s="1"/>
      <c r="V1430" s="1"/>
      <c r="Z1430" s="1"/>
      <c r="AC1430" s="1"/>
      <c r="AI1430" s="1"/>
      <c r="AK1430" s="1"/>
      <c r="AR1430" s="1"/>
      <c r="AS1430" s="1"/>
      <c r="AX1430" s="1"/>
      <c r="BE1430" s="11"/>
      <c r="BM1430" s="1"/>
      <c r="BQ1430" s="1"/>
    </row>
    <row r="1431" spans="11:69" x14ac:dyDescent="0.2">
      <c r="K1431" s="1"/>
      <c r="O1431" s="1"/>
      <c r="P1431" s="1"/>
      <c r="V1431" s="1"/>
      <c r="Z1431" s="1"/>
      <c r="AI1431" s="1"/>
      <c r="AR1431" s="1"/>
      <c r="AS1431" s="1"/>
      <c r="AX1431" s="1"/>
      <c r="BE1431" s="11"/>
      <c r="BM1431" s="1"/>
      <c r="BQ1431" s="1"/>
    </row>
    <row r="1432" spans="11:69" x14ac:dyDescent="0.2">
      <c r="K1432" s="1"/>
      <c r="O1432" s="1"/>
      <c r="P1432" s="1"/>
      <c r="V1432" s="1"/>
      <c r="Z1432" s="1"/>
      <c r="AC1432" s="1"/>
      <c r="AI1432" s="1"/>
      <c r="AK1432" s="1"/>
      <c r="AR1432" s="1"/>
      <c r="AS1432" s="1"/>
      <c r="AX1432" s="1"/>
      <c r="BE1432" s="11"/>
      <c r="BL1432" s="1"/>
      <c r="BM1432" s="1"/>
      <c r="BQ1432" s="1"/>
    </row>
    <row r="1433" spans="11:69" x14ac:dyDescent="0.2">
      <c r="K1433" s="1"/>
      <c r="O1433" s="1"/>
      <c r="P1433" s="1"/>
      <c r="V1433" s="1"/>
      <c r="Z1433" s="1"/>
      <c r="AC1433" s="1"/>
      <c r="AI1433" s="1"/>
      <c r="AR1433" s="1"/>
      <c r="AS1433" s="1"/>
      <c r="AX1433" s="1"/>
      <c r="BE1433" s="11"/>
    </row>
    <row r="1434" spans="11:69" x14ac:dyDescent="0.2">
      <c r="K1434" s="1"/>
      <c r="O1434" s="1"/>
      <c r="P1434" s="1"/>
      <c r="V1434" s="1"/>
      <c r="Z1434" s="1"/>
      <c r="AC1434" s="1"/>
      <c r="AI1434" s="1"/>
      <c r="AR1434" s="1"/>
      <c r="AS1434" s="1"/>
      <c r="AX1434" s="1"/>
      <c r="BE1434" s="11"/>
    </row>
    <row r="1435" spans="11:69" x14ac:dyDescent="0.2">
      <c r="K1435" s="1"/>
      <c r="O1435" s="1"/>
      <c r="P1435" s="1"/>
      <c r="V1435" s="1"/>
      <c r="Z1435" s="1"/>
      <c r="AC1435" s="1"/>
      <c r="AI1435" s="1"/>
      <c r="AR1435" s="1"/>
      <c r="AS1435" s="1"/>
      <c r="AX1435" s="1"/>
      <c r="BE1435" s="11"/>
      <c r="BM1435" s="1"/>
    </row>
    <row r="1436" spans="11:69" x14ac:dyDescent="0.2">
      <c r="K1436" s="1"/>
      <c r="O1436" s="1"/>
      <c r="P1436" s="1"/>
      <c r="V1436" s="1"/>
      <c r="Z1436" s="1"/>
      <c r="AC1436" s="1"/>
      <c r="AI1436" s="1"/>
      <c r="AR1436" s="1"/>
      <c r="AS1436" s="1"/>
      <c r="AX1436" s="1"/>
      <c r="BE1436" s="11"/>
      <c r="BM1436" s="1"/>
      <c r="BQ1436" s="1"/>
    </row>
    <row r="1437" spans="11:69" x14ac:dyDescent="0.2">
      <c r="K1437" s="1"/>
      <c r="O1437" s="1"/>
      <c r="P1437" s="1"/>
      <c r="V1437" s="1"/>
      <c r="Z1437" s="1"/>
      <c r="AC1437" s="1"/>
      <c r="AI1437" s="1"/>
      <c r="AR1437" s="1"/>
      <c r="AS1437" s="1"/>
      <c r="AX1437" s="1"/>
      <c r="BE1437" s="11"/>
      <c r="BM1437" s="1"/>
    </row>
    <row r="1438" spans="11:69" x14ac:dyDescent="0.2">
      <c r="K1438" s="1"/>
      <c r="O1438" s="1"/>
      <c r="P1438" s="1"/>
      <c r="V1438" s="1"/>
      <c r="Z1438" s="1"/>
      <c r="AI1438" s="1"/>
      <c r="AR1438" s="1"/>
      <c r="AS1438" s="1"/>
      <c r="AX1438" s="1"/>
      <c r="BE1438" s="11"/>
    </row>
    <row r="1439" spans="11:69" x14ac:dyDescent="0.2">
      <c r="K1439" s="1"/>
      <c r="P1439" s="1"/>
      <c r="V1439" s="1"/>
      <c r="Z1439" s="1"/>
      <c r="AC1439" s="1"/>
      <c r="AI1439" s="1"/>
      <c r="AR1439" s="1"/>
      <c r="AS1439" s="1"/>
      <c r="AX1439" s="1"/>
      <c r="BE1439" s="11"/>
    </row>
    <row r="1440" spans="11:69" x14ac:dyDescent="0.2">
      <c r="K1440" s="1"/>
      <c r="O1440" s="1"/>
      <c r="P1440" s="1"/>
      <c r="V1440" s="1"/>
      <c r="Z1440" s="1"/>
      <c r="AC1440" s="1"/>
      <c r="AI1440" s="1"/>
      <c r="AK1440" s="1"/>
      <c r="AR1440" s="1"/>
      <c r="AS1440" s="1"/>
      <c r="AX1440" s="1"/>
      <c r="BE1440" s="11"/>
      <c r="BM1440" s="1"/>
      <c r="BQ1440" s="1"/>
    </row>
    <row r="1441" spans="11:69" x14ac:dyDescent="0.2">
      <c r="K1441" s="1"/>
      <c r="O1441" s="1"/>
      <c r="P1441" s="1"/>
      <c r="V1441" s="1"/>
      <c r="Z1441" s="1"/>
      <c r="AI1441" s="1"/>
      <c r="AR1441" s="1"/>
      <c r="AS1441" s="1"/>
      <c r="AX1441" s="1"/>
    </row>
    <row r="1442" spans="11:69" x14ac:dyDescent="0.2">
      <c r="K1442" s="1"/>
      <c r="O1442" s="1"/>
      <c r="P1442" s="1"/>
      <c r="V1442" s="1"/>
      <c r="Z1442" s="1"/>
      <c r="AC1442" s="1"/>
      <c r="AI1442" s="1"/>
      <c r="AK1442" s="1"/>
      <c r="AR1442" s="1"/>
      <c r="AS1442" s="1"/>
      <c r="AX1442" s="1"/>
      <c r="BE1442" s="11"/>
      <c r="BM1442" s="1"/>
    </row>
    <row r="1443" spans="11:69" x14ac:dyDescent="0.2">
      <c r="K1443" s="1"/>
      <c r="O1443" s="1"/>
      <c r="P1443" s="1"/>
      <c r="V1443" s="1"/>
      <c r="Z1443" s="1"/>
      <c r="AC1443" s="1"/>
      <c r="AI1443" s="1"/>
      <c r="AK1443" s="1"/>
      <c r="AR1443" s="1"/>
      <c r="AS1443" s="1"/>
      <c r="AX1443" s="1"/>
      <c r="BE1443" s="11"/>
      <c r="BM1443" s="1"/>
      <c r="BQ1443" s="1"/>
    </row>
    <row r="1444" spans="11:69" x14ac:dyDescent="0.2">
      <c r="K1444" s="1"/>
      <c r="P1444" s="1"/>
      <c r="V1444" s="1"/>
      <c r="AC1444" s="1"/>
      <c r="AI1444" s="1"/>
      <c r="AK1444" s="1"/>
      <c r="AR1444" s="1"/>
      <c r="AS1444" s="1"/>
      <c r="AX1444" s="1"/>
      <c r="BM1444" s="1"/>
      <c r="BQ1444" s="1"/>
    </row>
    <row r="1445" spans="11:69" x14ac:dyDescent="0.2">
      <c r="K1445" s="1"/>
      <c r="O1445" s="1"/>
      <c r="P1445" s="1"/>
      <c r="V1445" s="1"/>
      <c r="Z1445" s="1"/>
      <c r="AI1445" s="1"/>
      <c r="AR1445" s="1"/>
      <c r="AS1445" s="1"/>
      <c r="AX1445" s="1"/>
      <c r="BE1445" s="11"/>
    </row>
    <row r="1446" spans="11:69" x14ac:dyDescent="0.2">
      <c r="K1446" s="1"/>
      <c r="O1446" s="1"/>
      <c r="P1446" s="1"/>
      <c r="V1446" s="1"/>
      <c r="Z1446" s="1"/>
      <c r="AC1446" s="1"/>
      <c r="AI1446" s="1"/>
      <c r="AR1446" s="1"/>
      <c r="AS1446" s="1"/>
      <c r="AX1446" s="1"/>
      <c r="BE1446" s="11"/>
      <c r="BM1446" s="1"/>
    </row>
    <row r="1447" spans="11:69" x14ac:dyDescent="0.2">
      <c r="K1447" s="1"/>
      <c r="O1447" s="1"/>
      <c r="P1447" s="1"/>
      <c r="V1447" s="1"/>
      <c r="Z1447" s="1"/>
      <c r="AI1447" s="1"/>
      <c r="AR1447" s="1"/>
      <c r="AS1447" s="1"/>
      <c r="AX1447" s="1"/>
    </row>
    <row r="1448" spans="11:69" x14ac:dyDescent="0.2">
      <c r="K1448" s="1"/>
      <c r="P1448" s="1"/>
      <c r="V1448" s="1"/>
      <c r="Z1448" s="1"/>
      <c r="AC1448" s="1"/>
      <c r="AI1448" s="1"/>
      <c r="AR1448" s="1"/>
      <c r="AS1448" s="1"/>
      <c r="AX1448" s="1"/>
      <c r="BE1448" s="11"/>
      <c r="BM1448" s="1"/>
    </row>
    <row r="1449" spans="11:69" x14ac:dyDescent="0.2">
      <c r="K1449" s="1"/>
      <c r="O1449" s="1"/>
      <c r="P1449" s="1"/>
      <c r="V1449" s="1"/>
      <c r="Z1449" s="1"/>
      <c r="AC1449" s="1"/>
      <c r="AI1449" s="1"/>
      <c r="AK1449" s="1"/>
      <c r="AR1449" s="1"/>
      <c r="AS1449" s="1"/>
      <c r="AX1449" s="1"/>
      <c r="BE1449" s="11"/>
      <c r="BM1449" s="1"/>
      <c r="BQ1449" s="1"/>
    </row>
    <row r="1450" spans="11:69" x14ac:dyDescent="0.2">
      <c r="K1450" s="1"/>
      <c r="O1450" s="1"/>
      <c r="P1450" s="1"/>
      <c r="V1450" s="1"/>
      <c r="Z1450" s="1"/>
      <c r="AC1450" s="1"/>
      <c r="AI1450" s="1"/>
      <c r="AR1450" s="1"/>
      <c r="AS1450" s="1"/>
      <c r="AX1450" s="1"/>
      <c r="BE1450" s="11"/>
      <c r="BM1450" s="1"/>
      <c r="BQ1450" s="1"/>
    </row>
    <row r="1451" spans="11:69" x14ac:dyDescent="0.2">
      <c r="K1451" s="1"/>
      <c r="O1451" s="1"/>
      <c r="P1451" s="1"/>
      <c r="V1451" s="1"/>
      <c r="Z1451" s="1"/>
      <c r="AC1451" s="1"/>
      <c r="AI1451" s="1"/>
      <c r="AR1451" s="1"/>
      <c r="AS1451" s="1"/>
      <c r="AX1451" s="1"/>
      <c r="BE1451" s="11"/>
    </row>
    <row r="1452" spans="11:69" x14ac:dyDescent="0.2">
      <c r="K1452" s="1"/>
      <c r="O1452" s="1"/>
      <c r="P1452" s="1"/>
      <c r="V1452" s="1"/>
      <c r="Z1452" s="1"/>
      <c r="AC1452" s="1"/>
      <c r="AI1452" s="1"/>
      <c r="AK1452" s="1"/>
      <c r="AR1452" s="1"/>
      <c r="AS1452" s="1"/>
      <c r="AX1452" s="1"/>
      <c r="BE1452" s="11"/>
      <c r="BM1452" s="1"/>
      <c r="BQ1452" s="1"/>
    </row>
    <row r="1453" spans="11:69" x14ac:dyDescent="0.2">
      <c r="K1453" s="1"/>
      <c r="O1453" s="1"/>
      <c r="P1453" s="1"/>
      <c r="V1453" s="1"/>
      <c r="Z1453" s="1"/>
      <c r="AC1453" s="1"/>
      <c r="AI1453" s="1"/>
      <c r="AK1453" s="1"/>
      <c r="AR1453" s="1"/>
      <c r="AS1453" s="1"/>
      <c r="AX1453" s="1"/>
      <c r="BM1453" s="1"/>
      <c r="BQ1453" s="1"/>
    </row>
    <row r="1454" spans="11:69" x14ac:dyDescent="0.2">
      <c r="K1454" s="1"/>
      <c r="O1454" s="1"/>
      <c r="P1454" s="1"/>
      <c r="V1454" s="1"/>
      <c r="Z1454" s="1"/>
      <c r="AC1454" s="1"/>
      <c r="AI1454" s="1"/>
      <c r="AR1454" s="1"/>
      <c r="AS1454" s="1"/>
      <c r="AX1454" s="1"/>
      <c r="BE1454" s="11"/>
    </row>
    <row r="1455" spans="11:69" x14ac:dyDescent="0.2">
      <c r="K1455" s="1"/>
      <c r="O1455" s="1"/>
      <c r="P1455" s="1"/>
      <c r="V1455" s="1"/>
      <c r="Z1455" s="1"/>
      <c r="AC1455" s="1"/>
      <c r="AI1455" s="1"/>
      <c r="AR1455" s="1"/>
      <c r="AS1455" s="1"/>
      <c r="AX1455" s="1"/>
      <c r="BE1455" s="11"/>
      <c r="BM1455" s="1"/>
    </row>
    <row r="1456" spans="11:69" x14ac:dyDescent="0.2">
      <c r="K1456" s="1"/>
      <c r="O1456" s="1"/>
      <c r="P1456" s="1"/>
      <c r="V1456" s="1"/>
      <c r="Z1456" s="1"/>
      <c r="AC1456" s="1"/>
      <c r="AI1456" s="1"/>
      <c r="AR1456" s="1"/>
      <c r="AS1456" s="1"/>
      <c r="AX1456" s="1"/>
      <c r="BE1456" s="11"/>
      <c r="BL1456" s="1"/>
      <c r="BM1456" s="1"/>
    </row>
    <row r="1457" spans="11:69" x14ac:dyDescent="0.2">
      <c r="K1457" s="1"/>
      <c r="O1457" s="1"/>
      <c r="P1457" s="1"/>
      <c r="V1457" s="1"/>
      <c r="Z1457" s="1"/>
      <c r="AC1457" s="1"/>
      <c r="AI1457" s="1"/>
      <c r="AR1457" s="1"/>
      <c r="AS1457" s="1"/>
      <c r="AX1457" s="1"/>
      <c r="BE1457" s="11"/>
      <c r="BM1457" s="1"/>
      <c r="BQ1457" s="1"/>
    </row>
    <row r="1458" spans="11:69" x14ac:dyDescent="0.2">
      <c r="K1458" s="1"/>
      <c r="O1458" s="1"/>
      <c r="P1458" s="1"/>
      <c r="V1458" s="1"/>
      <c r="Z1458" s="1"/>
      <c r="AC1458" s="1"/>
      <c r="AI1458" s="1"/>
      <c r="AR1458" s="1"/>
      <c r="AS1458" s="1"/>
      <c r="AX1458" s="1"/>
      <c r="BE1458" s="11"/>
      <c r="BL1458" s="1"/>
      <c r="BM1458" s="1"/>
      <c r="BQ1458" s="1"/>
    </row>
    <row r="1459" spans="11:69" x14ac:dyDescent="0.2">
      <c r="K1459" s="1"/>
      <c r="O1459" s="1"/>
      <c r="P1459" s="1"/>
      <c r="V1459" s="1"/>
      <c r="Z1459" s="1"/>
      <c r="AC1459" s="1"/>
      <c r="AI1459" s="1"/>
      <c r="AK1459" s="1"/>
      <c r="AR1459" s="1"/>
      <c r="AS1459" s="1"/>
      <c r="AX1459" s="1"/>
      <c r="BL1459" s="1"/>
      <c r="BM1459" s="1"/>
      <c r="BQ1459" s="1"/>
    </row>
    <row r="1460" spans="11:69" x14ac:dyDescent="0.2">
      <c r="K1460" s="1"/>
      <c r="O1460" s="1"/>
      <c r="P1460" s="1"/>
      <c r="V1460" s="1"/>
      <c r="Z1460" s="1"/>
      <c r="AC1460" s="1"/>
      <c r="AI1460" s="1"/>
      <c r="AK1460" s="1"/>
      <c r="AR1460" s="1"/>
      <c r="AS1460" s="1"/>
      <c r="AX1460" s="1"/>
      <c r="BE1460" s="11"/>
      <c r="BM1460" s="1"/>
      <c r="BQ1460" s="1"/>
    </row>
    <row r="1461" spans="11:69" x14ac:dyDescent="0.2">
      <c r="K1461" s="1"/>
      <c r="O1461" s="1"/>
      <c r="P1461" s="1"/>
      <c r="V1461" s="1"/>
      <c r="Z1461" s="1"/>
      <c r="AC1461" s="1"/>
      <c r="AI1461" s="1"/>
      <c r="AK1461" s="1"/>
      <c r="AR1461" s="1"/>
      <c r="AS1461" s="1"/>
      <c r="AX1461" s="1"/>
      <c r="BE1461" s="11"/>
      <c r="BL1461" s="1"/>
      <c r="BM1461" s="1"/>
      <c r="BQ1461" s="1"/>
    </row>
    <row r="1462" spans="11:69" x14ac:dyDescent="0.2">
      <c r="K1462" s="1"/>
      <c r="O1462" s="1"/>
      <c r="P1462" s="1"/>
      <c r="V1462" s="1"/>
      <c r="Z1462" s="1"/>
      <c r="AC1462" s="1"/>
      <c r="AI1462" s="1"/>
      <c r="AR1462" s="1"/>
      <c r="AS1462" s="1"/>
      <c r="AX1462" s="1"/>
      <c r="BE1462" s="11"/>
      <c r="BM1462" s="1"/>
    </row>
    <row r="1463" spans="11:69" x14ac:dyDescent="0.2">
      <c r="K1463" s="1"/>
      <c r="O1463" s="1"/>
      <c r="P1463" s="1"/>
      <c r="V1463" s="1"/>
      <c r="Z1463" s="1"/>
      <c r="AC1463" s="1"/>
      <c r="AI1463" s="1"/>
      <c r="AK1463" s="1"/>
      <c r="AR1463" s="1"/>
      <c r="AS1463" s="1"/>
      <c r="AX1463" s="1"/>
      <c r="BL1463" s="1"/>
      <c r="BM1463" s="1"/>
      <c r="BQ1463" s="1"/>
    </row>
    <row r="1464" spans="11:69" x14ac:dyDescent="0.2">
      <c r="K1464" s="1"/>
      <c r="O1464" s="1"/>
      <c r="P1464" s="1"/>
      <c r="V1464" s="1"/>
      <c r="Z1464" s="1"/>
      <c r="AC1464" s="1"/>
      <c r="AI1464" s="1"/>
      <c r="AR1464" s="1"/>
      <c r="AS1464" s="1"/>
      <c r="AX1464" s="1"/>
      <c r="BE1464" s="11"/>
    </row>
    <row r="1465" spans="11:69" x14ac:dyDescent="0.2">
      <c r="K1465" s="1"/>
      <c r="O1465" s="1"/>
      <c r="P1465" s="1"/>
      <c r="V1465" s="1"/>
      <c r="Z1465" s="1"/>
      <c r="AI1465" s="1"/>
      <c r="AR1465" s="1"/>
      <c r="AS1465" s="1"/>
      <c r="AX1465" s="1"/>
    </row>
    <row r="1466" spans="11:69" x14ac:dyDescent="0.2">
      <c r="K1466" s="1"/>
      <c r="O1466" s="1"/>
      <c r="P1466" s="1"/>
      <c r="V1466" s="1"/>
      <c r="Z1466" s="1"/>
      <c r="AC1466" s="1"/>
      <c r="AI1466" s="1"/>
      <c r="AK1466" s="1"/>
      <c r="AR1466" s="1"/>
      <c r="AS1466" s="1"/>
      <c r="AX1466" s="1"/>
      <c r="BE1466" s="11"/>
      <c r="BL1466" s="1"/>
      <c r="BM1466" s="1"/>
      <c r="BQ1466" s="1"/>
    </row>
    <row r="1467" spans="11:69" x14ac:dyDescent="0.2">
      <c r="K1467" s="1"/>
      <c r="P1467" s="1"/>
      <c r="V1467" s="1"/>
      <c r="Z1467" s="1"/>
      <c r="AC1467" s="1"/>
      <c r="AI1467" s="1"/>
      <c r="AK1467" s="1"/>
      <c r="AR1467" s="1"/>
      <c r="AS1467" s="1"/>
      <c r="AX1467" s="1"/>
      <c r="BE1467" s="11"/>
      <c r="BM1467" s="1"/>
      <c r="BQ1467" s="1"/>
    </row>
    <row r="1468" spans="11:69" x14ac:dyDescent="0.2">
      <c r="K1468" s="1"/>
      <c r="O1468" s="1"/>
      <c r="P1468" s="1"/>
      <c r="V1468" s="1"/>
      <c r="Z1468" s="1"/>
      <c r="AI1468" s="1"/>
      <c r="AR1468" s="1"/>
      <c r="AS1468" s="1"/>
      <c r="AX1468" s="1"/>
      <c r="BE1468" s="11"/>
      <c r="BM1468" s="1"/>
      <c r="BQ1468" s="1"/>
    </row>
    <row r="1469" spans="11:69" x14ac:dyDescent="0.2">
      <c r="K1469" s="1"/>
      <c r="O1469" s="1"/>
      <c r="P1469" s="1"/>
      <c r="V1469" s="1"/>
      <c r="Z1469" s="1"/>
      <c r="AC1469" s="1"/>
      <c r="AI1469" s="1"/>
      <c r="AK1469" s="1"/>
      <c r="AR1469" s="1"/>
      <c r="AS1469" s="1"/>
      <c r="AX1469" s="1"/>
      <c r="BE1469" s="11"/>
      <c r="BM1469" s="1"/>
      <c r="BQ1469" s="1"/>
    </row>
    <row r="1470" spans="11:69" x14ac:dyDescent="0.2">
      <c r="K1470" s="1"/>
      <c r="O1470" s="1"/>
      <c r="P1470" s="1"/>
      <c r="V1470" s="1"/>
      <c r="Z1470" s="1"/>
      <c r="AC1470" s="1"/>
      <c r="AI1470" s="1"/>
      <c r="AR1470" s="1"/>
      <c r="AS1470" s="1"/>
      <c r="AX1470" s="1"/>
      <c r="BE1470" s="11"/>
      <c r="BM1470" s="1"/>
    </row>
    <row r="1471" spans="11:69" x14ac:dyDescent="0.2">
      <c r="K1471" s="1"/>
      <c r="O1471" s="1"/>
      <c r="P1471" s="1"/>
      <c r="V1471" s="1"/>
      <c r="Z1471" s="1"/>
      <c r="AC1471" s="1"/>
      <c r="AI1471" s="1"/>
      <c r="AK1471" s="1"/>
      <c r="AR1471" s="1"/>
      <c r="AS1471" s="1"/>
      <c r="AX1471" s="1"/>
      <c r="BE1471" s="11"/>
      <c r="BL1471" s="1"/>
      <c r="BM1471" s="1"/>
      <c r="BQ1471" s="1"/>
    </row>
    <row r="1472" spans="11:69" x14ac:dyDescent="0.2">
      <c r="K1472" s="1"/>
      <c r="O1472" s="1"/>
      <c r="P1472" s="1"/>
      <c r="V1472" s="1"/>
      <c r="Z1472" s="1"/>
      <c r="AC1472" s="1"/>
      <c r="AI1472" s="1"/>
      <c r="AR1472" s="1"/>
      <c r="AS1472" s="1"/>
      <c r="AX1472" s="1"/>
    </row>
    <row r="1473" spans="11:69" x14ac:dyDescent="0.2">
      <c r="K1473" s="1"/>
      <c r="O1473" s="1"/>
      <c r="P1473" s="1"/>
      <c r="V1473" s="1"/>
      <c r="Z1473" s="1"/>
      <c r="AI1473" s="1"/>
      <c r="AR1473" s="1"/>
      <c r="AS1473" s="1"/>
      <c r="AX1473" s="1"/>
      <c r="BE1473" s="11"/>
      <c r="BM1473" s="1"/>
      <c r="BQ1473" s="1"/>
    </row>
    <row r="1474" spans="11:69" x14ac:dyDescent="0.2">
      <c r="K1474" s="1"/>
      <c r="P1474" s="1"/>
      <c r="V1474" s="1"/>
      <c r="Z1474" s="1"/>
      <c r="AC1474" s="1"/>
      <c r="AI1474" s="1"/>
      <c r="AR1474" s="1"/>
      <c r="AS1474" s="1"/>
      <c r="AX1474" s="1"/>
      <c r="BE1474" s="11"/>
      <c r="BM1474" s="1"/>
    </row>
    <row r="1475" spans="11:69" x14ac:dyDescent="0.2">
      <c r="K1475" s="1"/>
      <c r="O1475" s="1"/>
      <c r="P1475" s="1"/>
      <c r="V1475" s="1"/>
      <c r="Z1475" s="1"/>
      <c r="AC1475" s="1"/>
      <c r="AI1475" s="1"/>
      <c r="AR1475" s="1"/>
      <c r="AS1475" s="1"/>
      <c r="AX1475" s="1"/>
      <c r="BE1475" s="11"/>
      <c r="BL1475" s="1"/>
      <c r="BM1475" s="1"/>
      <c r="BQ1475" s="1"/>
    </row>
    <row r="1476" spans="11:69" x14ac:dyDescent="0.2">
      <c r="K1476" s="1"/>
      <c r="O1476" s="1"/>
      <c r="P1476" s="1"/>
      <c r="V1476" s="1"/>
      <c r="Z1476" s="1"/>
      <c r="AC1476" s="1"/>
      <c r="AI1476" s="1"/>
      <c r="AR1476" s="1"/>
      <c r="AS1476" s="1"/>
      <c r="AX1476" s="1"/>
      <c r="BE1476" s="11"/>
    </row>
    <row r="1477" spans="11:69" x14ac:dyDescent="0.2">
      <c r="K1477" s="1"/>
      <c r="O1477" s="1"/>
      <c r="P1477" s="1"/>
      <c r="V1477" s="1"/>
      <c r="Z1477" s="1"/>
      <c r="AC1477" s="1"/>
      <c r="AI1477" s="1"/>
      <c r="AR1477" s="1"/>
      <c r="AS1477" s="1"/>
      <c r="AX1477" s="1"/>
      <c r="BE1477" s="11"/>
    </row>
    <row r="1478" spans="11:69" x14ac:dyDescent="0.2">
      <c r="K1478" s="1"/>
      <c r="P1478" s="1"/>
      <c r="V1478" s="1"/>
      <c r="Z1478" s="1"/>
      <c r="AC1478" s="1"/>
      <c r="AI1478" s="1"/>
      <c r="AR1478" s="1"/>
      <c r="AS1478" s="1"/>
      <c r="AX1478" s="1"/>
      <c r="BE1478" s="11"/>
      <c r="BL1478" s="1"/>
    </row>
    <row r="1479" spans="11:69" x14ac:dyDescent="0.2">
      <c r="K1479" s="1"/>
      <c r="O1479" s="1"/>
      <c r="P1479" s="1"/>
      <c r="V1479" s="1"/>
      <c r="Z1479" s="1"/>
      <c r="AC1479" s="1"/>
      <c r="AI1479" s="1"/>
      <c r="AR1479" s="1"/>
      <c r="AS1479" s="1"/>
      <c r="AX1479" s="1"/>
      <c r="BE1479" s="11"/>
    </row>
    <row r="1480" spans="11:69" x14ac:dyDescent="0.2">
      <c r="K1480" s="1"/>
      <c r="O1480" s="1"/>
      <c r="P1480" s="1"/>
      <c r="V1480" s="1"/>
      <c r="Z1480" s="1"/>
      <c r="AC1480" s="1"/>
      <c r="AI1480" s="1"/>
      <c r="AR1480" s="1"/>
      <c r="AS1480" s="1"/>
      <c r="AX1480" s="1"/>
      <c r="BE1480" s="11"/>
    </row>
    <row r="1481" spans="11:69" x14ac:dyDescent="0.2">
      <c r="K1481" s="1"/>
      <c r="O1481" s="1"/>
      <c r="P1481" s="1"/>
      <c r="V1481" s="1"/>
      <c r="Z1481" s="1"/>
      <c r="AC1481" s="1"/>
      <c r="AI1481" s="1"/>
      <c r="AK1481" s="1"/>
      <c r="AR1481" s="1"/>
      <c r="AS1481" s="1"/>
      <c r="AX1481" s="1"/>
      <c r="BM1481" s="1"/>
      <c r="BQ1481" s="1"/>
    </row>
    <row r="1482" spans="11:69" x14ac:dyDescent="0.2">
      <c r="K1482" s="1"/>
      <c r="P1482" s="1"/>
      <c r="V1482" s="1"/>
      <c r="Z1482" s="1"/>
      <c r="AI1482" s="1"/>
      <c r="AR1482" s="1"/>
      <c r="AS1482" s="1"/>
      <c r="AX1482" s="1"/>
      <c r="BM1482" s="1"/>
      <c r="BQ1482" s="1"/>
    </row>
    <row r="1483" spans="11:69" x14ac:dyDescent="0.2">
      <c r="K1483" s="1"/>
      <c r="O1483" s="1"/>
      <c r="P1483" s="1"/>
      <c r="V1483" s="1"/>
      <c r="Z1483" s="1"/>
      <c r="AC1483" s="1"/>
      <c r="AI1483" s="1"/>
      <c r="AR1483" s="1"/>
      <c r="AS1483" s="1"/>
      <c r="AX1483" s="1"/>
      <c r="BE1483" s="11"/>
    </row>
    <row r="1484" spans="11:69" x14ac:dyDescent="0.2">
      <c r="K1484" s="1"/>
      <c r="P1484" s="1"/>
      <c r="V1484" s="1"/>
      <c r="Z1484" s="1"/>
      <c r="AC1484" s="1"/>
      <c r="AI1484" s="1"/>
      <c r="AR1484" s="1"/>
      <c r="AS1484" s="1"/>
      <c r="AX1484" s="1"/>
    </row>
    <row r="1485" spans="11:69" x14ac:dyDescent="0.2">
      <c r="K1485" s="1"/>
      <c r="O1485" s="1"/>
      <c r="P1485" s="1"/>
      <c r="V1485" s="1"/>
      <c r="Z1485" s="1"/>
      <c r="AC1485" s="1"/>
      <c r="AI1485" s="1"/>
      <c r="AK1485" s="1"/>
      <c r="AR1485" s="1"/>
      <c r="AS1485" s="1"/>
      <c r="AX1485" s="1"/>
      <c r="BL1485" s="1"/>
      <c r="BM1485" s="1"/>
    </row>
    <row r="1486" spans="11:69" x14ac:dyDescent="0.2">
      <c r="K1486" s="1"/>
      <c r="O1486" s="1"/>
      <c r="P1486" s="1"/>
      <c r="V1486" s="1"/>
      <c r="Z1486" s="1"/>
      <c r="AC1486" s="1"/>
      <c r="AI1486" s="1"/>
      <c r="AR1486" s="1"/>
      <c r="AS1486" s="1"/>
      <c r="AX1486" s="1"/>
      <c r="BE1486" s="11"/>
      <c r="BM1486" s="1"/>
    </row>
    <row r="1487" spans="11:69" x14ac:dyDescent="0.2">
      <c r="K1487" s="1"/>
      <c r="O1487" s="1"/>
      <c r="P1487" s="1"/>
      <c r="V1487" s="1"/>
      <c r="Z1487" s="1"/>
      <c r="AI1487" s="1"/>
      <c r="AR1487" s="1"/>
      <c r="AS1487" s="1"/>
      <c r="AX1487" s="1"/>
      <c r="BE1487" s="11"/>
      <c r="BQ1487" s="1"/>
    </row>
    <row r="1488" spans="11:69" x14ac:dyDescent="0.2">
      <c r="K1488" s="1"/>
      <c r="O1488" s="1"/>
      <c r="P1488" s="1"/>
      <c r="V1488" s="1"/>
      <c r="Z1488" s="1"/>
      <c r="AC1488" s="1"/>
      <c r="AI1488" s="1"/>
      <c r="AR1488" s="1"/>
      <c r="AS1488" s="1"/>
      <c r="AX1488" s="1"/>
      <c r="BE1488" s="11"/>
    </row>
    <row r="1489" spans="11:69" x14ac:dyDescent="0.2">
      <c r="K1489" s="1"/>
      <c r="O1489" s="1"/>
      <c r="P1489" s="1"/>
      <c r="V1489" s="1"/>
      <c r="Z1489" s="1"/>
      <c r="AI1489" s="1"/>
      <c r="AR1489" s="1"/>
      <c r="AS1489" s="1"/>
      <c r="AX1489" s="1"/>
      <c r="BM1489" s="1"/>
      <c r="BQ1489" s="1"/>
    </row>
    <row r="1490" spans="11:69" x14ac:dyDescent="0.2">
      <c r="K1490" s="1"/>
      <c r="O1490" s="1"/>
      <c r="P1490" s="1"/>
      <c r="V1490" s="1"/>
      <c r="Z1490" s="1"/>
      <c r="AC1490" s="1"/>
      <c r="AI1490" s="1"/>
      <c r="AR1490" s="1"/>
      <c r="AS1490" s="1"/>
      <c r="AX1490" s="1"/>
      <c r="BE1490" s="11"/>
    </row>
    <row r="1491" spans="11:69" x14ac:dyDescent="0.2">
      <c r="K1491" s="1"/>
      <c r="O1491" s="1"/>
      <c r="P1491" s="1"/>
      <c r="V1491" s="1"/>
      <c r="Z1491" s="1"/>
      <c r="AC1491" s="1"/>
      <c r="AI1491" s="1"/>
      <c r="AK1491" s="1"/>
      <c r="AR1491" s="1"/>
      <c r="AS1491" s="1"/>
      <c r="AX1491" s="1"/>
      <c r="BE1491" s="11"/>
      <c r="BL1491" s="1"/>
      <c r="BM1491" s="1"/>
      <c r="BQ1491" s="1"/>
    </row>
    <row r="1492" spans="11:69" x14ac:dyDescent="0.2">
      <c r="K1492" s="1"/>
      <c r="O1492" s="1"/>
      <c r="P1492" s="1"/>
      <c r="V1492" s="1"/>
      <c r="Z1492" s="1"/>
      <c r="AC1492" s="1"/>
      <c r="AI1492" s="1"/>
      <c r="AR1492" s="1"/>
      <c r="AS1492" s="1"/>
      <c r="AX1492" s="1"/>
      <c r="BE1492" s="11"/>
      <c r="BM1492" s="1"/>
      <c r="BQ1492" s="1"/>
    </row>
    <row r="1493" spans="11:69" x14ac:dyDescent="0.2">
      <c r="K1493" s="1"/>
      <c r="P1493" s="1"/>
      <c r="V1493" s="1"/>
      <c r="Z1493" s="1"/>
      <c r="AC1493" s="1"/>
      <c r="AI1493" s="1"/>
      <c r="AR1493" s="1"/>
      <c r="AS1493" s="1"/>
      <c r="AX1493" s="1"/>
      <c r="BE1493" s="11"/>
      <c r="BM1493" s="1"/>
    </row>
    <row r="1494" spans="11:69" x14ac:dyDescent="0.2">
      <c r="K1494" s="1"/>
      <c r="O1494" s="1"/>
      <c r="P1494" s="1"/>
      <c r="V1494" s="1"/>
      <c r="Z1494" s="1"/>
      <c r="AC1494" s="1"/>
      <c r="AI1494" s="1"/>
      <c r="AR1494" s="1"/>
      <c r="AS1494" s="1"/>
      <c r="AX1494" s="1"/>
      <c r="BE1494" s="11"/>
    </row>
    <row r="1495" spans="11:69" x14ac:dyDescent="0.2">
      <c r="K1495" s="1"/>
      <c r="O1495" s="1"/>
      <c r="P1495" s="1"/>
      <c r="V1495" s="1"/>
      <c r="Z1495" s="1"/>
      <c r="AC1495" s="1"/>
      <c r="AI1495" s="1"/>
      <c r="AR1495" s="1"/>
      <c r="AS1495" s="1"/>
      <c r="AX1495" s="1"/>
      <c r="BE1495" s="11"/>
    </row>
    <row r="1496" spans="11:69" x14ac:dyDescent="0.2">
      <c r="K1496" s="1"/>
      <c r="O1496" s="1"/>
      <c r="P1496" s="1"/>
      <c r="V1496" s="1"/>
      <c r="Z1496" s="1"/>
      <c r="AC1496" s="1"/>
      <c r="AI1496" s="1"/>
      <c r="AK1496" s="1"/>
      <c r="AR1496" s="1"/>
      <c r="AS1496" s="1"/>
      <c r="AX1496" s="1"/>
      <c r="BE1496" s="11"/>
      <c r="BM1496" s="1"/>
      <c r="BQ1496" s="1"/>
    </row>
    <row r="1497" spans="11:69" x14ac:dyDescent="0.2">
      <c r="K1497" s="1"/>
      <c r="P1497" s="1"/>
      <c r="V1497" s="1"/>
      <c r="Z1497" s="1"/>
      <c r="AC1497" s="1"/>
      <c r="AI1497" s="1"/>
      <c r="AR1497" s="1"/>
      <c r="AS1497" s="1"/>
      <c r="AX1497" s="1"/>
      <c r="BE1497" s="11"/>
    </row>
    <row r="1498" spans="11:69" x14ac:dyDescent="0.2">
      <c r="K1498" s="1"/>
      <c r="O1498" s="1"/>
      <c r="P1498" s="1"/>
      <c r="V1498" s="1"/>
      <c r="Z1498" s="1"/>
      <c r="AI1498" s="1"/>
      <c r="AR1498" s="1"/>
      <c r="AS1498" s="1"/>
      <c r="AX1498" s="1"/>
      <c r="BE1498" s="11"/>
      <c r="BM1498" s="1"/>
      <c r="BQ1498" s="1"/>
    </row>
    <row r="1499" spans="11:69" x14ac:dyDescent="0.2">
      <c r="K1499" s="1"/>
      <c r="O1499" s="1"/>
      <c r="P1499" s="1"/>
      <c r="V1499" s="1"/>
      <c r="Z1499" s="1"/>
      <c r="AI1499" s="1"/>
      <c r="AR1499" s="1"/>
      <c r="AS1499" s="1"/>
      <c r="AX1499" s="1"/>
      <c r="BE1499" s="11"/>
      <c r="BM1499" s="1"/>
      <c r="BQ1499" s="1"/>
    </row>
    <row r="1500" spans="11:69" x14ac:dyDescent="0.2">
      <c r="K1500" s="1"/>
      <c r="P1500" s="1"/>
      <c r="V1500" s="1"/>
      <c r="Z1500" s="1"/>
      <c r="AC1500" s="1"/>
      <c r="AI1500" s="1"/>
      <c r="AK1500" s="1"/>
      <c r="AR1500" s="1"/>
      <c r="AS1500" s="1"/>
      <c r="AX1500" s="1"/>
      <c r="BE1500" s="11"/>
      <c r="BM1500" s="1"/>
      <c r="BQ1500" s="1"/>
    </row>
    <row r="1501" spans="11:69" x14ac:dyDescent="0.2">
      <c r="K1501" s="1"/>
      <c r="P1501" s="1"/>
      <c r="V1501" s="1"/>
      <c r="AC1501" s="1"/>
      <c r="AI1501" s="1"/>
      <c r="AR1501" s="1"/>
      <c r="AS1501" s="1"/>
      <c r="AX1501" s="1"/>
      <c r="BE1501" s="11"/>
      <c r="BM1501" s="1"/>
    </row>
    <row r="1502" spans="11:69" x14ac:dyDescent="0.2">
      <c r="K1502" s="1"/>
      <c r="O1502" s="1"/>
      <c r="P1502" s="1"/>
      <c r="V1502" s="1"/>
      <c r="Z1502" s="1"/>
      <c r="AC1502" s="1"/>
      <c r="AI1502" s="1"/>
      <c r="AK1502" s="1"/>
      <c r="AR1502" s="1"/>
      <c r="AS1502" s="1"/>
      <c r="AX1502" s="1"/>
      <c r="BE1502" s="11"/>
      <c r="BM1502" s="1"/>
      <c r="BQ1502" s="1"/>
    </row>
    <row r="1503" spans="11:69" x14ac:dyDescent="0.2">
      <c r="K1503" s="1"/>
      <c r="P1503" s="1"/>
      <c r="V1503" s="1"/>
      <c r="Z1503" s="1"/>
      <c r="AC1503" s="1"/>
      <c r="AI1503" s="1"/>
      <c r="AK1503" s="1"/>
      <c r="AR1503" s="1"/>
      <c r="AS1503" s="1"/>
      <c r="AX1503" s="1"/>
      <c r="BE1503" s="11"/>
      <c r="BM1503" s="1"/>
      <c r="BQ1503" s="1"/>
    </row>
    <row r="1504" spans="11:69" x14ac:dyDescent="0.2">
      <c r="K1504" s="1"/>
      <c r="P1504" s="1"/>
      <c r="V1504" s="1"/>
      <c r="Z1504" s="1"/>
      <c r="AC1504" s="1"/>
      <c r="AI1504" s="1"/>
      <c r="AK1504" s="1"/>
      <c r="AR1504" s="1"/>
      <c r="AS1504" s="1"/>
      <c r="AX1504" s="1"/>
      <c r="BE1504" s="11"/>
      <c r="BL1504" s="1"/>
      <c r="BM1504" s="1"/>
      <c r="BQ1504" s="1"/>
    </row>
    <row r="1505" spans="11:69" x14ac:dyDescent="0.2">
      <c r="K1505" s="1"/>
      <c r="P1505" s="1"/>
      <c r="V1505" s="1"/>
      <c r="AC1505" s="1"/>
      <c r="AI1505" s="1"/>
      <c r="AK1505" s="1"/>
      <c r="AR1505" s="1"/>
      <c r="AS1505" s="1"/>
      <c r="AX1505" s="1"/>
      <c r="BE1505" s="11"/>
      <c r="BL1505" s="1"/>
      <c r="BM1505" s="1"/>
      <c r="BQ1505" s="1"/>
    </row>
    <row r="1506" spans="11:69" x14ac:dyDescent="0.2">
      <c r="K1506" s="1"/>
      <c r="O1506" s="1"/>
      <c r="P1506" s="1"/>
      <c r="V1506" s="1"/>
      <c r="Z1506" s="1"/>
      <c r="AI1506" s="1"/>
      <c r="AR1506" s="1"/>
      <c r="AS1506" s="1"/>
      <c r="AX1506" s="1"/>
      <c r="BE1506" s="11"/>
      <c r="BM1506" s="1"/>
      <c r="BQ1506" s="1"/>
    </row>
    <row r="1507" spans="11:69" x14ac:dyDescent="0.2">
      <c r="K1507" s="1"/>
      <c r="O1507" s="1"/>
      <c r="P1507" s="1"/>
      <c r="V1507" s="1"/>
      <c r="Z1507" s="1"/>
      <c r="AC1507" s="1"/>
      <c r="AI1507" s="1"/>
      <c r="AR1507" s="1"/>
      <c r="AS1507" s="1"/>
      <c r="AX1507" s="1"/>
      <c r="BE1507" s="11"/>
    </row>
    <row r="1508" spans="11:69" x14ac:dyDescent="0.2">
      <c r="K1508" s="1"/>
      <c r="O1508" s="1"/>
      <c r="P1508" s="1"/>
      <c r="V1508" s="1"/>
      <c r="Z1508" s="1"/>
      <c r="AC1508" s="1"/>
      <c r="AI1508" s="1"/>
      <c r="AK1508" s="1"/>
      <c r="AR1508" s="1"/>
      <c r="AS1508" s="1"/>
      <c r="AX1508" s="1"/>
      <c r="BM1508" s="1"/>
    </row>
    <row r="1509" spans="11:69" x14ac:dyDescent="0.2">
      <c r="K1509" s="1"/>
      <c r="O1509" s="1"/>
      <c r="P1509" s="1"/>
      <c r="V1509" s="1"/>
      <c r="Z1509" s="1"/>
      <c r="AC1509" s="1"/>
      <c r="AI1509" s="1"/>
      <c r="AK1509" s="1"/>
      <c r="AR1509" s="1"/>
      <c r="AS1509" s="1"/>
      <c r="AX1509" s="1"/>
      <c r="BE1509" s="11"/>
      <c r="BM1509" s="1"/>
      <c r="BQ1509" s="1"/>
    </row>
    <row r="1510" spans="11:69" x14ac:dyDescent="0.2">
      <c r="K1510" s="1"/>
      <c r="O1510" s="1"/>
      <c r="P1510" s="1"/>
      <c r="V1510" s="1"/>
      <c r="Z1510" s="1"/>
      <c r="AI1510" s="1"/>
      <c r="AR1510" s="1"/>
      <c r="AS1510" s="1"/>
      <c r="AX1510" s="1"/>
      <c r="BM1510" s="1"/>
      <c r="BQ1510" s="1"/>
    </row>
    <row r="1511" spans="11:69" x14ac:dyDescent="0.2">
      <c r="K1511" s="1"/>
      <c r="O1511" s="1"/>
      <c r="P1511" s="1"/>
      <c r="V1511" s="1"/>
      <c r="Z1511" s="1"/>
      <c r="AI1511" s="1"/>
      <c r="AR1511" s="1"/>
      <c r="AS1511" s="1"/>
      <c r="AX1511" s="1"/>
      <c r="BE1511" s="11"/>
      <c r="BM1511" s="1"/>
      <c r="BQ1511" s="1"/>
    </row>
    <row r="1512" spans="11:69" x14ac:dyDescent="0.2">
      <c r="K1512" s="1"/>
      <c r="O1512" s="1"/>
      <c r="P1512" s="1"/>
      <c r="V1512" s="1"/>
      <c r="Z1512" s="1"/>
      <c r="AC1512" s="1"/>
      <c r="AI1512" s="1"/>
      <c r="AK1512" s="1"/>
      <c r="AR1512" s="1"/>
      <c r="AS1512" s="1"/>
      <c r="AX1512" s="1"/>
      <c r="BM1512" s="1"/>
      <c r="BQ1512" s="1"/>
    </row>
    <row r="1513" spans="11:69" x14ac:dyDescent="0.2">
      <c r="K1513" s="1"/>
      <c r="P1513" s="1"/>
      <c r="V1513" s="1"/>
      <c r="Z1513" s="1"/>
      <c r="AC1513" s="1"/>
      <c r="AI1513" s="1"/>
      <c r="AR1513" s="1"/>
      <c r="AS1513" s="1"/>
      <c r="AX1513" s="1"/>
      <c r="BE1513" s="11"/>
      <c r="BM1513" s="1"/>
      <c r="BQ1513" s="1"/>
    </row>
    <row r="1514" spans="11:69" x14ac:dyDescent="0.2">
      <c r="K1514" s="1"/>
      <c r="O1514" s="1"/>
      <c r="P1514" s="1"/>
      <c r="V1514" s="1"/>
      <c r="Z1514" s="1"/>
      <c r="AI1514" s="1"/>
      <c r="AR1514" s="1"/>
      <c r="AS1514" s="1"/>
      <c r="AX1514" s="1"/>
      <c r="BE1514" s="11"/>
      <c r="BL1514" s="1"/>
      <c r="BM1514" s="1"/>
      <c r="BQ1514" s="1"/>
    </row>
    <row r="1515" spans="11:69" x14ac:dyDescent="0.2">
      <c r="K1515" s="1"/>
      <c r="O1515" s="1"/>
      <c r="P1515" s="1"/>
      <c r="V1515" s="1"/>
      <c r="Z1515" s="1"/>
      <c r="AC1515" s="1"/>
      <c r="AI1515" s="1"/>
      <c r="AR1515" s="1"/>
      <c r="AS1515" s="1"/>
      <c r="AX1515" s="1"/>
      <c r="BE1515" s="11"/>
      <c r="BM1515" s="1"/>
    </row>
    <row r="1516" spans="11:69" x14ac:dyDescent="0.2">
      <c r="K1516" s="1"/>
      <c r="O1516" s="1"/>
      <c r="P1516" s="1"/>
      <c r="V1516" s="1"/>
      <c r="Z1516" s="1"/>
      <c r="AC1516" s="1"/>
      <c r="AI1516" s="1"/>
      <c r="AR1516" s="1"/>
      <c r="AS1516" s="1"/>
      <c r="AX1516" s="1"/>
      <c r="BE1516" s="11"/>
    </row>
    <row r="1517" spans="11:69" x14ac:dyDescent="0.2">
      <c r="K1517" s="1"/>
      <c r="O1517" s="1"/>
      <c r="P1517" s="1"/>
      <c r="V1517" s="1"/>
      <c r="AC1517" s="1"/>
      <c r="AI1517" s="1"/>
      <c r="AK1517" s="1"/>
      <c r="AR1517" s="1"/>
      <c r="AS1517" s="1"/>
      <c r="AX1517" s="1"/>
      <c r="BE1517" s="11"/>
      <c r="BL1517" s="1"/>
      <c r="BM1517" s="1"/>
      <c r="BQ1517" s="1"/>
    </row>
    <row r="1518" spans="11:69" x14ac:dyDescent="0.2">
      <c r="K1518" s="1"/>
      <c r="O1518" s="1"/>
      <c r="P1518" s="1"/>
      <c r="V1518" s="1"/>
      <c r="Z1518" s="1"/>
      <c r="AC1518" s="1"/>
      <c r="AI1518" s="1"/>
      <c r="AK1518" s="1"/>
      <c r="AR1518" s="1"/>
      <c r="AS1518" s="1"/>
      <c r="AX1518" s="1"/>
      <c r="BE1518" s="11"/>
      <c r="BL1518" s="1"/>
      <c r="BM1518" s="1"/>
      <c r="BQ1518" s="1"/>
    </row>
    <row r="1519" spans="11:69" x14ac:dyDescent="0.2">
      <c r="K1519" s="1"/>
      <c r="O1519" s="1"/>
      <c r="P1519" s="1"/>
      <c r="V1519" s="1"/>
      <c r="Z1519" s="1"/>
      <c r="AI1519" s="1"/>
      <c r="AR1519" s="1"/>
      <c r="AS1519" s="1"/>
      <c r="AX1519" s="1"/>
      <c r="BE1519" s="11"/>
      <c r="BM1519" s="1"/>
      <c r="BQ1519" s="1"/>
    </row>
    <row r="1520" spans="11:69" x14ac:dyDescent="0.2">
      <c r="K1520" s="1"/>
      <c r="O1520" s="1"/>
      <c r="P1520" s="1"/>
      <c r="V1520" s="1"/>
      <c r="Z1520" s="1"/>
      <c r="AI1520" s="1"/>
      <c r="AR1520" s="1"/>
      <c r="AS1520" s="1"/>
      <c r="AX1520" s="1"/>
    </row>
    <row r="1521" spans="11:69" x14ac:dyDescent="0.2">
      <c r="K1521" s="1"/>
      <c r="P1521" s="1"/>
      <c r="V1521" s="1"/>
      <c r="AC1521" s="1"/>
      <c r="AI1521" s="1"/>
      <c r="AR1521" s="1"/>
      <c r="AS1521" s="1"/>
      <c r="AX1521" s="1"/>
      <c r="BE1521" s="11"/>
      <c r="BM1521" s="1"/>
    </row>
    <row r="1522" spans="11:69" x14ac:dyDescent="0.2">
      <c r="K1522" s="1"/>
      <c r="P1522" s="1"/>
      <c r="V1522" s="1"/>
      <c r="Z1522" s="1"/>
      <c r="AC1522" s="1"/>
      <c r="AI1522" s="1"/>
      <c r="AR1522" s="1"/>
      <c r="AS1522" s="1"/>
      <c r="AX1522" s="1"/>
      <c r="BE1522" s="11"/>
      <c r="BM1522" s="1"/>
    </row>
    <row r="1523" spans="11:69" x14ac:dyDescent="0.2">
      <c r="K1523" s="1"/>
      <c r="O1523" s="1"/>
      <c r="P1523" s="1"/>
      <c r="V1523" s="1"/>
      <c r="Z1523" s="1"/>
      <c r="AC1523" s="1"/>
      <c r="AI1523" s="1"/>
      <c r="AR1523" s="1"/>
      <c r="AS1523" s="1"/>
      <c r="AX1523" s="1"/>
      <c r="BM1523" s="1"/>
    </row>
    <row r="1524" spans="11:69" x14ac:dyDescent="0.2">
      <c r="K1524" s="1"/>
      <c r="O1524" s="1"/>
      <c r="P1524" s="1"/>
      <c r="V1524" s="1"/>
      <c r="Z1524" s="1"/>
      <c r="AI1524" s="1"/>
      <c r="AR1524" s="1"/>
      <c r="AS1524" s="1"/>
      <c r="AX1524" s="1"/>
    </row>
    <row r="1525" spans="11:69" x14ac:dyDescent="0.2">
      <c r="K1525" s="1"/>
      <c r="O1525" s="1"/>
      <c r="P1525" s="1"/>
      <c r="V1525" s="1"/>
      <c r="Z1525" s="1"/>
      <c r="AC1525" s="1"/>
      <c r="AI1525" s="1"/>
      <c r="AK1525" s="1"/>
      <c r="AR1525" s="1"/>
      <c r="AS1525" s="1"/>
      <c r="AX1525" s="1"/>
      <c r="BL1525" s="1"/>
      <c r="BM1525" s="1"/>
      <c r="BQ1525" s="1"/>
    </row>
    <row r="1526" spans="11:69" x14ac:dyDescent="0.2">
      <c r="K1526" s="1"/>
      <c r="O1526" s="1"/>
      <c r="P1526" s="1"/>
      <c r="V1526" s="1"/>
      <c r="Z1526" s="1"/>
      <c r="AC1526" s="1"/>
      <c r="AI1526" s="1"/>
      <c r="AR1526" s="1"/>
      <c r="AS1526" s="1"/>
      <c r="AX1526" s="1"/>
      <c r="BE1526" s="11"/>
    </row>
    <row r="1527" spans="11:69" x14ac:dyDescent="0.2">
      <c r="K1527" s="1"/>
      <c r="O1527" s="1"/>
      <c r="P1527" s="1"/>
      <c r="V1527" s="1"/>
      <c r="Z1527" s="1"/>
      <c r="AC1527" s="1"/>
      <c r="AI1527" s="1"/>
      <c r="AR1527" s="1"/>
      <c r="AS1527" s="1"/>
      <c r="AX1527" s="1"/>
      <c r="BE1527" s="11"/>
    </row>
    <row r="1528" spans="11:69" x14ac:dyDescent="0.2">
      <c r="K1528" s="1"/>
      <c r="O1528" s="1"/>
      <c r="P1528" s="1"/>
      <c r="V1528" s="1"/>
      <c r="Z1528" s="1"/>
      <c r="AC1528" s="1"/>
      <c r="AI1528" s="1"/>
      <c r="AR1528" s="1"/>
      <c r="AS1528" s="1"/>
      <c r="AX1528" s="1"/>
      <c r="BE1528" s="11"/>
    </row>
    <row r="1529" spans="11:69" x14ac:dyDescent="0.2">
      <c r="K1529" s="1"/>
      <c r="O1529" s="1"/>
      <c r="P1529" s="1"/>
      <c r="V1529" s="1"/>
      <c r="Z1529" s="1"/>
      <c r="AC1529" s="1"/>
      <c r="AI1529" s="1"/>
      <c r="AK1529" s="1"/>
      <c r="AR1529" s="1"/>
      <c r="AS1529" s="1"/>
      <c r="AX1529" s="1"/>
      <c r="BE1529" s="11"/>
      <c r="BM1529" s="1"/>
    </row>
    <row r="1530" spans="11:69" x14ac:dyDescent="0.2">
      <c r="K1530" s="1"/>
      <c r="P1530" s="1"/>
      <c r="V1530" s="1"/>
      <c r="Z1530" s="1"/>
      <c r="AC1530" s="1"/>
      <c r="AI1530" s="1"/>
      <c r="AK1530" s="1"/>
      <c r="AR1530" s="1"/>
      <c r="AS1530" s="1"/>
      <c r="AX1530" s="1"/>
      <c r="BE1530" s="11"/>
      <c r="BL1530" s="1"/>
      <c r="BM1530" s="1"/>
      <c r="BQ1530" s="1"/>
    </row>
    <row r="1531" spans="11:69" x14ac:dyDescent="0.2">
      <c r="K1531" s="1"/>
      <c r="O1531" s="1"/>
      <c r="P1531" s="1"/>
      <c r="V1531" s="1"/>
      <c r="Z1531" s="1"/>
      <c r="AC1531" s="1"/>
      <c r="AI1531" s="1"/>
      <c r="AK1531" s="1"/>
      <c r="AR1531" s="1"/>
      <c r="AS1531" s="1"/>
      <c r="AX1531" s="1"/>
      <c r="BL1531" s="1"/>
      <c r="BM1531" s="1"/>
      <c r="BQ1531" s="1"/>
    </row>
    <row r="1532" spans="11:69" x14ac:dyDescent="0.2">
      <c r="K1532" s="1"/>
      <c r="P1532" s="1"/>
      <c r="V1532" s="1"/>
      <c r="Z1532" s="1"/>
      <c r="AC1532" s="1"/>
      <c r="AI1532" s="1"/>
      <c r="AK1532" s="1"/>
      <c r="AR1532" s="1"/>
      <c r="AS1532" s="1"/>
      <c r="AX1532" s="1"/>
      <c r="BE1532" s="11"/>
      <c r="BM1532" s="1"/>
      <c r="BQ1532" s="1"/>
    </row>
    <row r="1533" spans="11:69" x14ac:dyDescent="0.2">
      <c r="K1533" s="1"/>
      <c r="O1533" s="1"/>
      <c r="P1533" s="1"/>
      <c r="V1533" s="1"/>
      <c r="Z1533" s="1"/>
      <c r="AC1533" s="1"/>
      <c r="AI1533" s="1"/>
      <c r="AR1533" s="1"/>
      <c r="AS1533" s="1"/>
      <c r="AX1533" s="1"/>
      <c r="BE1533" s="11"/>
      <c r="BM1533" s="1"/>
    </row>
    <row r="1534" spans="11:69" x14ac:dyDescent="0.2">
      <c r="K1534" s="1"/>
      <c r="O1534" s="1"/>
      <c r="P1534" s="1"/>
      <c r="V1534" s="1"/>
      <c r="Z1534" s="1"/>
      <c r="AC1534" s="1"/>
      <c r="AI1534" s="1"/>
      <c r="AR1534" s="1"/>
      <c r="AS1534" s="1"/>
      <c r="AX1534" s="1"/>
      <c r="BE1534" s="11"/>
    </row>
    <row r="1535" spans="11:69" x14ac:dyDescent="0.2">
      <c r="K1535" s="1"/>
      <c r="O1535" s="1"/>
      <c r="P1535" s="1"/>
      <c r="V1535" s="1"/>
      <c r="Z1535" s="1"/>
      <c r="AI1535" s="1"/>
      <c r="AR1535" s="1"/>
      <c r="AS1535" s="1"/>
      <c r="AX1535" s="1"/>
      <c r="BE1535" s="11"/>
      <c r="BM1535" s="1"/>
      <c r="BQ1535" s="1"/>
    </row>
    <row r="1536" spans="11:69" x14ac:dyDescent="0.2">
      <c r="K1536" s="1"/>
      <c r="O1536" s="1"/>
      <c r="P1536" s="1"/>
      <c r="V1536" s="1"/>
      <c r="Z1536" s="1"/>
      <c r="AC1536" s="1"/>
      <c r="AI1536" s="1"/>
      <c r="AK1536" s="1"/>
      <c r="AR1536" s="1"/>
      <c r="AS1536" s="1"/>
      <c r="AX1536" s="1"/>
      <c r="BE1536" s="11"/>
      <c r="BM1536" s="1"/>
      <c r="BQ1536" s="1"/>
    </row>
    <row r="1537" spans="11:69" x14ac:dyDescent="0.2">
      <c r="K1537" s="1"/>
      <c r="P1537" s="1"/>
      <c r="V1537" s="1"/>
      <c r="AC1537" s="1"/>
      <c r="AI1537" s="1"/>
      <c r="AK1537" s="1"/>
      <c r="AR1537" s="1"/>
      <c r="AS1537" s="1"/>
      <c r="AX1537" s="1"/>
      <c r="BQ1537" s="1"/>
    </row>
    <row r="1538" spans="11:69" x14ac:dyDescent="0.2">
      <c r="K1538" s="1"/>
      <c r="P1538" s="1"/>
      <c r="V1538" s="1"/>
      <c r="Z1538" s="1"/>
      <c r="AI1538" s="1"/>
      <c r="AR1538" s="1"/>
      <c r="AS1538" s="1"/>
      <c r="AX1538" s="1"/>
      <c r="BE1538" s="11"/>
    </row>
    <row r="1539" spans="11:69" x14ac:dyDescent="0.2">
      <c r="K1539" s="1"/>
      <c r="O1539" s="1"/>
      <c r="P1539" s="1"/>
      <c r="V1539" s="1"/>
      <c r="Z1539" s="1"/>
      <c r="AC1539" s="1"/>
      <c r="AI1539" s="1"/>
      <c r="AR1539" s="1"/>
      <c r="AS1539" s="1"/>
      <c r="AX1539" s="1"/>
      <c r="BM1539" s="1"/>
    </row>
    <row r="1540" spans="11:69" x14ac:dyDescent="0.2">
      <c r="K1540" s="1"/>
      <c r="O1540" s="1"/>
      <c r="P1540" s="1"/>
      <c r="V1540" s="1"/>
      <c r="Z1540" s="1"/>
      <c r="AC1540" s="1"/>
      <c r="AI1540" s="1"/>
      <c r="AR1540" s="1"/>
      <c r="AS1540" s="1"/>
      <c r="AX1540" s="1"/>
      <c r="BE1540" s="11"/>
      <c r="BQ1540" s="1"/>
    </row>
    <row r="1541" spans="11:69" x14ac:dyDescent="0.2">
      <c r="K1541" s="1"/>
      <c r="O1541" s="1"/>
      <c r="P1541" s="1"/>
      <c r="V1541" s="1"/>
      <c r="Z1541" s="1"/>
      <c r="AC1541" s="1"/>
      <c r="AI1541" s="1"/>
      <c r="AR1541" s="1"/>
      <c r="AS1541" s="1"/>
      <c r="AX1541" s="1"/>
      <c r="BE1541" s="11"/>
      <c r="BM1541" s="1"/>
      <c r="BQ1541" s="1"/>
    </row>
    <row r="1542" spans="11:69" x14ac:dyDescent="0.2">
      <c r="K1542" s="1"/>
      <c r="P1542" s="1"/>
      <c r="V1542" s="1"/>
      <c r="Z1542" s="1"/>
      <c r="AC1542" s="1"/>
      <c r="AI1542" s="1"/>
      <c r="AK1542" s="1"/>
      <c r="AR1542" s="1"/>
      <c r="AS1542" s="1"/>
      <c r="AX1542" s="1"/>
      <c r="BE1542" s="11"/>
    </row>
    <row r="1543" spans="11:69" x14ac:dyDescent="0.2">
      <c r="K1543" s="1"/>
      <c r="O1543" s="1"/>
      <c r="P1543" s="1"/>
      <c r="V1543" s="1"/>
      <c r="AC1543" s="1"/>
      <c r="AI1543" s="1"/>
      <c r="AR1543" s="1"/>
      <c r="AS1543" s="1"/>
      <c r="AX1543" s="1"/>
      <c r="BE1543" s="11"/>
      <c r="BM1543" s="1"/>
    </row>
    <row r="1544" spans="11:69" x14ac:dyDescent="0.2">
      <c r="K1544" s="1"/>
      <c r="P1544" s="1"/>
      <c r="V1544" s="1"/>
      <c r="Z1544" s="1"/>
      <c r="AC1544" s="1"/>
      <c r="AI1544" s="1"/>
      <c r="AK1544" s="1"/>
      <c r="AR1544" s="1"/>
      <c r="AS1544" s="1"/>
      <c r="AX1544" s="1"/>
      <c r="BE1544" s="11"/>
      <c r="BL1544" s="1"/>
      <c r="BM1544" s="1"/>
      <c r="BQ1544" s="1"/>
    </row>
    <row r="1545" spans="11:69" x14ac:dyDescent="0.2">
      <c r="K1545" s="1"/>
      <c r="O1545" s="1"/>
      <c r="P1545" s="1"/>
      <c r="V1545" s="1"/>
      <c r="Z1545" s="1"/>
      <c r="AI1545" s="1"/>
      <c r="AR1545" s="1"/>
      <c r="AS1545" s="1"/>
      <c r="AX1545" s="1"/>
      <c r="BE1545" s="11"/>
    </row>
    <row r="1546" spans="11:69" x14ac:dyDescent="0.2">
      <c r="K1546" s="1"/>
      <c r="O1546" s="1"/>
      <c r="P1546" s="1"/>
      <c r="V1546" s="1"/>
      <c r="Z1546" s="1"/>
      <c r="AC1546" s="1"/>
      <c r="AI1546" s="1"/>
      <c r="AK1546" s="1"/>
      <c r="AR1546" s="1"/>
      <c r="AS1546" s="1"/>
      <c r="AX1546" s="1"/>
      <c r="BE1546" s="11"/>
      <c r="BM1546" s="1"/>
      <c r="BQ1546" s="1"/>
    </row>
    <row r="1547" spans="11:69" x14ac:dyDescent="0.2">
      <c r="K1547" s="1"/>
      <c r="O1547" s="1"/>
      <c r="P1547" s="1"/>
      <c r="V1547" s="1"/>
      <c r="Z1547" s="1"/>
      <c r="AC1547" s="1"/>
      <c r="AI1547" s="1"/>
      <c r="AR1547" s="1"/>
      <c r="AS1547" s="1"/>
      <c r="AX1547" s="1"/>
      <c r="BE1547" s="11"/>
    </row>
    <row r="1548" spans="11:69" x14ac:dyDescent="0.2">
      <c r="K1548" s="1"/>
      <c r="P1548" s="1"/>
      <c r="V1548" s="1"/>
      <c r="Z1548" s="1"/>
      <c r="AC1548" s="1"/>
      <c r="AI1548" s="1"/>
      <c r="AK1548" s="1"/>
      <c r="AR1548" s="1"/>
      <c r="AS1548" s="1"/>
      <c r="AX1548" s="1"/>
      <c r="BE1548" s="11"/>
      <c r="BM1548" s="1"/>
    </row>
    <row r="1549" spans="11:69" x14ac:dyDescent="0.2">
      <c r="K1549" s="1"/>
      <c r="O1549" s="1"/>
      <c r="P1549" s="1"/>
      <c r="V1549" s="1"/>
      <c r="Z1549" s="1"/>
      <c r="AC1549" s="1"/>
      <c r="AI1549" s="1"/>
      <c r="AK1549" s="1"/>
      <c r="AR1549" s="1"/>
      <c r="AS1549" s="1"/>
      <c r="AX1549" s="1"/>
      <c r="BE1549" s="11"/>
      <c r="BL1549" s="1"/>
      <c r="BM1549" s="1"/>
      <c r="BQ1549" s="1"/>
    </row>
    <row r="1550" spans="11:69" x14ac:dyDescent="0.2">
      <c r="K1550" s="1"/>
      <c r="O1550" s="1"/>
      <c r="P1550" s="1"/>
      <c r="V1550" s="1"/>
      <c r="Z1550" s="1"/>
      <c r="AC1550" s="1"/>
      <c r="AI1550" s="1"/>
      <c r="AR1550" s="1"/>
      <c r="AS1550" s="1"/>
      <c r="AX1550" s="1"/>
      <c r="BE1550" s="11"/>
      <c r="BM1550" s="1"/>
      <c r="BQ1550" s="1"/>
    </row>
    <row r="1551" spans="11:69" x14ac:dyDescent="0.2">
      <c r="K1551" s="1"/>
      <c r="O1551" s="1"/>
      <c r="P1551" s="1"/>
      <c r="V1551" s="1"/>
      <c r="Z1551" s="1"/>
      <c r="AI1551" s="1"/>
      <c r="AR1551" s="1"/>
      <c r="AS1551" s="1"/>
      <c r="AX1551" s="1"/>
      <c r="BE1551" s="11"/>
    </row>
    <row r="1552" spans="11:69" x14ac:dyDescent="0.2">
      <c r="K1552" s="1"/>
      <c r="O1552" s="1"/>
      <c r="P1552" s="1"/>
      <c r="V1552" s="1"/>
      <c r="Z1552" s="1"/>
      <c r="AI1552" s="1"/>
      <c r="AR1552" s="1"/>
      <c r="AS1552" s="1"/>
      <c r="AX1552" s="1"/>
      <c r="BQ1552" s="1"/>
    </row>
    <row r="1553" spans="11:69" x14ac:dyDescent="0.2">
      <c r="K1553" s="1"/>
      <c r="O1553" s="1"/>
      <c r="P1553" s="1"/>
      <c r="V1553" s="1"/>
      <c r="Z1553" s="1"/>
      <c r="AI1553" s="1"/>
      <c r="AR1553" s="1"/>
      <c r="AS1553" s="1"/>
      <c r="AX1553" s="1"/>
      <c r="BE1553" s="11"/>
    </row>
    <row r="1554" spans="11:69" x14ac:dyDescent="0.2">
      <c r="K1554" s="1"/>
      <c r="O1554" s="1"/>
      <c r="P1554" s="1"/>
      <c r="V1554" s="1"/>
      <c r="Z1554" s="1"/>
      <c r="AC1554" s="1"/>
      <c r="AI1554" s="1"/>
      <c r="AR1554" s="1"/>
      <c r="AS1554" s="1"/>
      <c r="AX1554" s="1"/>
      <c r="BE1554" s="11"/>
      <c r="BM1554" s="1"/>
      <c r="BQ1554" s="1"/>
    </row>
    <row r="1555" spans="11:69" x14ac:dyDescent="0.2">
      <c r="K1555" s="1"/>
      <c r="O1555" s="1"/>
      <c r="P1555" s="1"/>
      <c r="V1555" s="1"/>
      <c r="Z1555" s="1"/>
      <c r="AC1555" s="1"/>
      <c r="AI1555" s="1"/>
      <c r="AR1555" s="1"/>
      <c r="AS1555" s="1"/>
      <c r="AX1555" s="1"/>
      <c r="BE1555" s="11"/>
    </row>
    <row r="1556" spans="11:69" x14ac:dyDescent="0.2">
      <c r="K1556" s="1"/>
      <c r="O1556" s="1"/>
      <c r="P1556" s="1"/>
      <c r="V1556" s="1"/>
      <c r="Z1556" s="1"/>
      <c r="AC1556" s="1"/>
      <c r="AI1556" s="1"/>
      <c r="AR1556" s="1"/>
      <c r="AS1556" s="1"/>
      <c r="AX1556" s="1"/>
      <c r="BE1556" s="11"/>
    </row>
    <row r="1557" spans="11:69" x14ac:dyDescent="0.2">
      <c r="K1557" s="1"/>
      <c r="P1557" s="1"/>
      <c r="V1557" s="1"/>
      <c r="AC1557" s="1"/>
      <c r="AI1557" s="1"/>
      <c r="AR1557" s="1"/>
      <c r="AS1557" s="1"/>
      <c r="AX1557" s="1"/>
      <c r="BM1557" s="1"/>
      <c r="BQ1557" s="1"/>
    </row>
    <row r="1558" spans="11:69" x14ac:dyDescent="0.2">
      <c r="K1558" s="1"/>
      <c r="O1558" s="1"/>
      <c r="P1558" s="1"/>
      <c r="V1558" s="1"/>
      <c r="Z1558" s="1"/>
      <c r="AC1558" s="1"/>
      <c r="AI1558" s="1"/>
      <c r="AK1558" s="1"/>
      <c r="AR1558" s="1"/>
      <c r="AS1558" s="1"/>
      <c r="AX1558" s="1"/>
      <c r="BE1558" s="11"/>
      <c r="BL1558" s="1"/>
      <c r="BM1558" s="1"/>
      <c r="BQ1558" s="1"/>
    </row>
    <row r="1559" spans="11:69" x14ac:dyDescent="0.2">
      <c r="K1559" s="1"/>
      <c r="O1559" s="1"/>
      <c r="P1559" s="1"/>
      <c r="V1559" s="1"/>
      <c r="Z1559" s="1"/>
      <c r="AC1559" s="1"/>
      <c r="AI1559" s="1"/>
      <c r="AK1559" s="1"/>
      <c r="AR1559" s="1"/>
      <c r="AS1559" s="1"/>
      <c r="AX1559" s="1"/>
      <c r="BE1559" s="11"/>
      <c r="BM1559" s="1"/>
      <c r="BQ1559" s="1"/>
    </row>
    <row r="1560" spans="11:69" x14ac:dyDescent="0.2">
      <c r="K1560" s="1"/>
      <c r="O1560" s="1"/>
      <c r="P1560" s="1"/>
      <c r="V1560" s="1"/>
      <c r="Z1560" s="1"/>
      <c r="AI1560" s="1"/>
      <c r="AR1560" s="1"/>
      <c r="AS1560" s="1"/>
      <c r="AX1560" s="1"/>
      <c r="BE1560" s="11"/>
      <c r="BM1560" s="1"/>
      <c r="BQ1560" s="1"/>
    </row>
    <row r="1561" spans="11:69" x14ac:dyDescent="0.2">
      <c r="K1561" s="1"/>
      <c r="O1561" s="1"/>
      <c r="P1561" s="1"/>
      <c r="V1561" s="1"/>
      <c r="Z1561" s="1"/>
      <c r="AC1561" s="1"/>
      <c r="AI1561" s="1"/>
      <c r="AR1561" s="1"/>
      <c r="AS1561" s="1"/>
      <c r="AX1561" s="1"/>
      <c r="BE1561" s="11"/>
      <c r="BM1561" s="1"/>
    </row>
    <row r="1562" spans="11:69" x14ac:dyDescent="0.2">
      <c r="K1562" s="1"/>
      <c r="O1562" s="1"/>
      <c r="P1562" s="1"/>
      <c r="V1562" s="1"/>
      <c r="Z1562" s="1"/>
      <c r="AC1562" s="1"/>
      <c r="AI1562" s="1"/>
      <c r="AR1562" s="1"/>
      <c r="AS1562" s="1"/>
      <c r="AX1562" s="1"/>
      <c r="BE1562" s="11"/>
    </row>
    <row r="1563" spans="11:69" x14ac:dyDescent="0.2">
      <c r="K1563" s="1"/>
      <c r="O1563" s="1"/>
      <c r="P1563" s="1"/>
      <c r="V1563" s="1"/>
      <c r="Z1563" s="1"/>
      <c r="AC1563" s="1"/>
      <c r="AI1563" s="1"/>
      <c r="AR1563" s="1"/>
      <c r="AS1563" s="1"/>
      <c r="AX1563" s="1"/>
      <c r="BE1563" s="11"/>
      <c r="BM1563" s="1"/>
    </row>
    <row r="1564" spans="11:69" x14ac:dyDescent="0.2">
      <c r="K1564" s="1"/>
      <c r="O1564" s="1"/>
      <c r="P1564" s="1"/>
      <c r="V1564" s="1"/>
      <c r="Z1564" s="1"/>
      <c r="AC1564" s="1"/>
      <c r="AI1564" s="1"/>
      <c r="AR1564" s="1"/>
      <c r="AS1564" s="1"/>
      <c r="AX1564" s="1"/>
      <c r="BE1564" s="11"/>
      <c r="BM1564" s="1"/>
    </row>
    <row r="1565" spans="11:69" x14ac:dyDescent="0.2">
      <c r="K1565" s="1"/>
      <c r="O1565" s="1"/>
      <c r="P1565" s="1"/>
      <c r="V1565" s="1"/>
      <c r="Z1565" s="1"/>
      <c r="AC1565" s="1"/>
      <c r="AI1565" s="1"/>
      <c r="AR1565" s="1"/>
      <c r="AS1565" s="1"/>
      <c r="AX1565" s="1"/>
      <c r="BE1565" s="11"/>
      <c r="BM1565" s="1"/>
    </row>
    <row r="1566" spans="11:69" x14ac:dyDescent="0.2">
      <c r="K1566" s="1"/>
      <c r="O1566" s="1"/>
      <c r="P1566" s="1"/>
      <c r="V1566" s="1"/>
      <c r="Z1566" s="1"/>
      <c r="AI1566" s="1"/>
      <c r="AR1566" s="1"/>
      <c r="AS1566" s="1"/>
      <c r="AX1566" s="1"/>
      <c r="BE1566" s="11"/>
      <c r="BM1566" s="1"/>
    </row>
    <row r="1567" spans="11:69" x14ac:dyDescent="0.2">
      <c r="K1567" s="1"/>
      <c r="P1567" s="1"/>
      <c r="V1567" s="1"/>
      <c r="Z1567" s="1"/>
      <c r="AI1567" s="1"/>
      <c r="AR1567" s="1"/>
      <c r="AS1567" s="1"/>
      <c r="AX1567" s="1"/>
      <c r="BE1567" s="11"/>
    </row>
    <row r="1568" spans="11:69" x14ac:dyDescent="0.2">
      <c r="K1568" s="1"/>
      <c r="O1568" s="1"/>
      <c r="P1568" s="1"/>
      <c r="V1568" s="1"/>
      <c r="Z1568" s="1"/>
      <c r="AC1568" s="1"/>
      <c r="AI1568" s="1"/>
      <c r="AR1568" s="1"/>
      <c r="AS1568" s="1"/>
      <c r="AX1568" s="1"/>
      <c r="BE1568" s="11"/>
    </row>
    <row r="1569" spans="11:69" x14ac:dyDescent="0.2">
      <c r="K1569" s="1"/>
      <c r="O1569" s="1"/>
      <c r="P1569" s="1"/>
      <c r="V1569" s="1"/>
      <c r="Z1569" s="1"/>
      <c r="AC1569" s="1"/>
      <c r="AI1569" s="1"/>
      <c r="AR1569" s="1"/>
      <c r="AS1569" s="1"/>
      <c r="AX1569" s="1"/>
      <c r="BE1569" s="11"/>
      <c r="BL1569" s="1"/>
      <c r="BM1569" s="1"/>
    </row>
    <row r="1570" spans="11:69" x14ac:dyDescent="0.2">
      <c r="K1570" s="1"/>
      <c r="P1570" s="1"/>
      <c r="V1570" s="1"/>
      <c r="Z1570" s="1"/>
      <c r="AC1570" s="1"/>
      <c r="AI1570" s="1"/>
      <c r="AR1570" s="1"/>
      <c r="AS1570" s="1"/>
      <c r="AX1570" s="1"/>
      <c r="BE1570" s="11"/>
      <c r="BM1570" s="1"/>
    </row>
    <row r="1571" spans="11:69" x14ac:dyDescent="0.2">
      <c r="K1571" s="1"/>
      <c r="O1571" s="1"/>
      <c r="P1571" s="1"/>
      <c r="V1571" s="1"/>
      <c r="Z1571" s="1"/>
      <c r="AI1571" s="1"/>
      <c r="AR1571" s="1"/>
      <c r="AS1571" s="1"/>
      <c r="AX1571" s="1"/>
      <c r="BQ1571" s="1"/>
    </row>
    <row r="1572" spans="11:69" x14ac:dyDescent="0.2">
      <c r="K1572" s="1"/>
      <c r="P1572" s="1"/>
      <c r="V1572" s="1"/>
      <c r="AC1572" s="1"/>
      <c r="AI1572" s="1"/>
      <c r="AR1572" s="1"/>
      <c r="AS1572" s="1"/>
      <c r="AX1572" s="1"/>
      <c r="BE1572" s="11"/>
      <c r="BM1572" s="1"/>
    </row>
    <row r="1573" spans="11:69" x14ac:dyDescent="0.2">
      <c r="K1573" s="1"/>
      <c r="O1573" s="1"/>
      <c r="P1573" s="1"/>
      <c r="V1573" s="1"/>
      <c r="Z1573" s="1"/>
      <c r="AC1573" s="1"/>
      <c r="AI1573" s="1"/>
      <c r="AR1573" s="1"/>
      <c r="AS1573" s="1"/>
      <c r="AX1573" s="1"/>
      <c r="BE1573" s="11"/>
    </row>
    <row r="1574" spans="11:69" x14ac:dyDescent="0.2">
      <c r="K1574" s="1"/>
      <c r="P1574" s="1"/>
      <c r="V1574" s="1"/>
      <c r="Z1574" s="1"/>
      <c r="AI1574" s="1"/>
      <c r="AR1574" s="1"/>
      <c r="AS1574" s="1"/>
      <c r="AX1574" s="1"/>
      <c r="BM1574" s="1"/>
      <c r="BQ1574" s="1"/>
    </row>
    <row r="1575" spans="11:69" x14ac:dyDescent="0.2">
      <c r="K1575" s="1"/>
      <c r="O1575" s="1"/>
      <c r="P1575" s="1"/>
      <c r="V1575" s="1"/>
      <c r="Z1575" s="1"/>
      <c r="AC1575" s="1"/>
      <c r="AI1575" s="1"/>
      <c r="AK1575" s="1"/>
      <c r="AR1575" s="1"/>
      <c r="AS1575" s="1"/>
      <c r="AX1575" s="1"/>
      <c r="BE1575" s="11"/>
      <c r="BL1575" s="1"/>
      <c r="BM1575" s="1"/>
      <c r="BQ1575" s="1"/>
    </row>
    <row r="1576" spans="11:69" x14ac:dyDescent="0.2">
      <c r="K1576" s="1"/>
      <c r="O1576" s="1"/>
      <c r="P1576" s="1"/>
      <c r="V1576" s="1"/>
      <c r="Z1576" s="1"/>
      <c r="AC1576" s="1"/>
      <c r="AI1576" s="1"/>
      <c r="AK1576" s="1"/>
      <c r="AR1576" s="1"/>
      <c r="AS1576" s="1"/>
      <c r="AX1576" s="1"/>
      <c r="BE1576" s="11"/>
      <c r="BM1576" s="1"/>
    </row>
    <row r="1577" spans="11:69" x14ac:dyDescent="0.2">
      <c r="K1577" s="1"/>
      <c r="O1577" s="1"/>
      <c r="P1577" s="1"/>
      <c r="V1577" s="1"/>
      <c r="Z1577" s="1"/>
      <c r="AC1577" s="1"/>
      <c r="AI1577" s="1"/>
      <c r="AR1577" s="1"/>
      <c r="AS1577" s="1"/>
      <c r="AX1577" s="1"/>
      <c r="BE1577" s="11"/>
      <c r="BM1577" s="1"/>
    </row>
    <row r="1578" spans="11:69" x14ac:dyDescent="0.2">
      <c r="K1578" s="1"/>
      <c r="O1578" s="1"/>
      <c r="P1578" s="1"/>
      <c r="V1578" s="1"/>
      <c r="Z1578" s="1"/>
      <c r="AC1578" s="1"/>
      <c r="AI1578" s="1"/>
      <c r="AK1578" s="1"/>
      <c r="AR1578" s="1"/>
      <c r="AS1578" s="1"/>
      <c r="AX1578" s="1"/>
      <c r="BE1578" s="11"/>
      <c r="BL1578" s="1"/>
      <c r="BM1578" s="1"/>
      <c r="BQ1578" s="1"/>
    </row>
    <row r="1579" spans="11:69" x14ac:dyDescent="0.2">
      <c r="K1579" s="1"/>
      <c r="O1579" s="1"/>
      <c r="P1579" s="1"/>
      <c r="V1579" s="1"/>
      <c r="Z1579" s="1"/>
      <c r="AC1579" s="1"/>
      <c r="AI1579" s="1"/>
      <c r="AR1579" s="1"/>
      <c r="AS1579" s="1"/>
      <c r="AX1579" s="1"/>
      <c r="BE1579" s="11"/>
    </row>
    <row r="1580" spans="11:69" x14ac:dyDescent="0.2">
      <c r="K1580" s="1"/>
      <c r="O1580" s="1"/>
      <c r="P1580" s="1"/>
      <c r="V1580" s="1"/>
      <c r="Z1580" s="1"/>
      <c r="AC1580" s="1"/>
      <c r="AI1580" s="1"/>
      <c r="AR1580" s="1"/>
      <c r="AS1580" s="1"/>
      <c r="AX1580" s="1"/>
      <c r="BE1580" s="11"/>
    </row>
    <row r="1581" spans="11:69" x14ac:dyDescent="0.2">
      <c r="K1581" s="1"/>
      <c r="P1581" s="1"/>
      <c r="V1581" s="1"/>
      <c r="Z1581" s="1"/>
      <c r="AC1581" s="1"/>
      <c r="AI1581" s="1"/>
      <c r="AR1581" s="1"/>
      <c r="AS1581" s="1"/>
      <c r="AX1581" s="1"/>
      <c r="BE1581" s="11"/>
      <c r="BL1581" s="1"/>
      <c r="BM1581" s="1"/>
      <c r="BQ1581" s="1"/>
    </row>
    <row r="1582" spans="11:69" x14ac:dyDescent="0.2">
      <c r="K1582" s="1"/>
      <c r="O1582" s="1"/>
      <c r="P1582" s="1"/>
      <c r="V1582" s="1"/>
      <c r="Z1582" s="1"/>
      <c r="AC1582" s="1"/>
      <c r="AI1582" s="1"/>
      <c r="AK1582" s="1"/>
      <c r="AR1582" s="1"/>
      <c r="AS1582" s="1"/>
      <c r="AX1582" s="1"/>
      <c r="BE1582" s="11"/>
      <c r="BM1582" s="1"/>
      <c r="BQ1582" s="1"/>
    </row>
    <row r="1583" spans="11:69" x14ac:dyDescent="0.2">
      <c r="K1583" s="1"/>
      <c r="O1583" s="1"/>
      <c r="P1583" s="1"/>
      <c r="V1583" s="1"/>
      <c r="Z1583" s="1"/>
      <c r="AC1583" s="1"/>
      <c r="AI1583" s="1"/>
      <c r="AR1583" s="1"/>
      <c r="AS1583" s="1"/>
      <c r="AX1583" s="1"/>
      <c r="BE1583" s="11"/>
      <c r="BM1583" s="1"/>
    </row>
    <row r="1584" spans="11:69" x14ac:dyDescent="0.2">
      <c r="K1584" s="1"/>
      <c r="O1584" s="1"/>
      <c r="P1584" s="1"/>
      <c r="V1584" s="1"/>
      <c r="Z1584" s="1"/>
      <c r="AC1584" s="1"/>
      <c r="AI1584" s="1"/>
      <c r="AR1584" s="1"/>
      <c r="AS1584" s="1"/>
      <c r="AX1584" s="1"/>
    </row>
    <row r="1585" spans="11:69" x14ac:dyDescent="0.2">
      <c r="K1585" s="1"/>
      <c r="O1585" s="1"/>
      <c r="P1585" s="1"/>
      <c r="V1585" s="1"/>
      <c r="Z1585" s="1"/>
      <c r="AC1585" s="1"/>
      <c r="AI1585" s="1"/>
      <c r="AR1585" s="1"/>
      <c r="AS1585" s="1"/>
      <c r="AX1585" s="1"/>
    </row>
    <row r="1586" spans="11:69" x14ac:dyDescent="0.2">
      <c r="K1586" s="1"/>
      <c r="O1586" s="1"/>
      <c r="P1586" s="1"/>
      <c r="V1586" s="1"/>
      <c r="Z1586" s="1"/>
      <c r="AC1586" s="1"/>
      <c r="AI1586" s="1"/>
      <c r="AR1586" s="1"/>
      <c r="AS1586" s="1"/>
      <c r="AX1586" s="1"/>
      <c r="BE1586" s="11"/>
      <c r="BM1586" s="1"/>
      <c r="BQ1586" s="1"/>
    </row>
    <row r="1587" spans="11:69" x14ac:dyDescent="0.2">
      <c r="K1587" s="1"/>
      <c r="P1587" s="1"/>
      <c r="V1587" s="1"/>
      <c r="Z1587" s="1"/>
      <c r="AC1587" s="1"/>
      <c r="AI1587" s="1"/>
      <c r="AK1587" s="1"/>
      <c r="AR1587" s="1"/>
      <c r="AS1587" s="1"/>
      <c r="AX1587" s="1"/>
      <c r="BE1587" s="11"/>
      <c r="BM1587" s="1"/>
      <c r="BQ1587" s="1"/>
    </row>
    <row r="1588" spans="11:69" x14ac:dyDescent="0.2">
      <c r="K1588" s="1"/>
      <c r="O1588" s="1"/>
      <c r="P1588" s="1"/>
      <c r="V1588" s="1"/>
      <c r="Z1588" s="1"/>
      <c r="AC1588" s="1"/>
      <c r="AI1588" s="1"/>
      <c r="AR1588" s="1"/>
      <c r="AS1588" s="1"/>
      <c r="AX1588" s="1"/>
      <c r="BE1588" s="11"/>
      <c r="BL1588" s="1"/>
    </row>
    <row r="1589" spans="11:69" x14ac:dyDescent="0.2">
      <c r="K1589" s="1"/>
      <c r="P1589" s="1"/>
      <c r="V1589" s="1"/>
      <c r="Z1589" s="1"/>
      <c r="AC1589" s="1"/>
      <c r="AI1589" s="1"/>
      <c r="AK1589" s="1"/>
      <c r="AR1589" s="1"/>
      <c r="AS1589" s="1"/>
      <c r="AX1589" s="1"/>
      <c r="BM1589" s="1"/>
      <c r="BQ1589" s="1"/>
    </row>
    <row r="1590" spans="11:69" x14ac:dyDescent="0.2">
      <c r="K1590" s="1"/>
      <c r="O1590" s="1"/>
      <c r="P1590" s="1"/>
      <c r="V1590" s="1"/>
      <c r="Z1590" s="1"/>
      <c r="AI1590" s="1"/>
      <c r="AR1590" s="1"/>
      <c r="AS1590" s="1"/>
      <c r="AX1590" s="1"/>
      <c r="BE1590" s="11"/>
      <c r="BM1590" s="1"/>
      <c r="BQ1590" s="1"/>
    </row>
    <row r="1591" spans="11:69" x14ac:dyDescent="0.2">
      <c r="K1591" s="1"/>
      <c r="O1591" s="1"/>
      <c r="P1591" s="1"/>
      <c r="V1591" s="1"/>
      <c r="Z1591" s="1"/>
      <c r="AC1591" s="1"/>
      <c r="AI1591" s="1"/>
      <c r="AR1591" s="1"/>
      <c r="AS1591" s="1"/>
      <c r="AX1591" s="1"/>
      <c r="BE1591" s="11"/>
      <c r="BL1591" s="1"/>
      <c r="BM1591" s="1"/>
      <c r="BQ1591" s="1"/>
    </row>
    <row r="1592" spans="11:69" x14ac:dyDescent="0.2">
      <c r="K1592" s="1"/>
      <c r="O1592" s="1"/>
      <c r="P1592" s="1"/>
      <c r="V1592" s="1"/>
      <c r="Z1592" s="1"/>
      <c r="AC1592" s="1"/>
      <c r="AI1592" s="1"/>
      <c r="AR1592" s="1"/>
      <c r="AS1592" s="1"/>
      <c r="AX1592" s="1"/>
      <c r="BE1592" s="11"/>
    </row>
    <row r="1593" spans="11:69" x14ac:dyDescent="0.2">
      <c r="K1593" s="1"/>
      <c r="O1593" s="1"/>
      <c r="P1593" s="1"/>
      <c r="V1593" s="1"/>
      <c r="Z1593" s="1"/>
      <c r="AC1593" s="1"/>
      <c r="AI1593" s="1"/>
      <c r="AK1593" s="1"/>
      <c r="AR1593" s="1"/>
      <c r="AS1593" s="1"/>
      <c r="AX1593" s="1"/>
      <c r="BE1593" s="11"/>
      <c r="BM1593" s="1"/>
      <c r="BQ1593" s="1"/>
    </row>
    <row r="1594" spans="11:69" x14ac:dyDescent="0.2">
      <c r="K1594" s="1"/>
      <c r="O1594" s="1"/>
      <c r="P1594" s="1"/>
      <c r="V1594" s="1"/>
      <c r="Z1594" s="1"/>
      <c r="AC1594" s="1"/>
      <c r="AI1594" s="1"/>
      <c r="AK1594" s="1"/>
      <c r="AR1594" s="1"/>
      <c r="AS1594" s="1"/>
      <c r="AX1594" s="1"/>
      <c r="BE1594" s="11"/>
      <c r="BM1594" s="1"/>
      <c r="BQ1594" s="1"/>
    </row>
    <row r="1595" spans="11:69" x14ac:dyDescent="0.2">
      <c r="K1595" s="1"/>
      <c r="O1595" s="1"/>
      <c r="P1595" s="1"/>
      <c r="V1595" s="1"/>
      <c r="Z1595" s="1"/>
      <c r="AC1595" s="1"/>
      <c r="AI1595" s="1"/>
      <c r="AR1595" s="1"/>
      <c r="AS1595" s="1"/>
      <c r="AX1595" s="1"/>
      <c r="BE1595" s="11"/>
      <c r="BL1595" s="1"/>
      <c r="BM1595" s="1"/>
      <c r="BQ1595" s="1"/>
    </row>
    <row r="1596" spans="11:69" x14ac:dyDescent="0.2">
      <c r="K1596" s="1"/>
      <c r="P1596" s="1"/>
      <c r="V1596" s="1"/>
      <c r="Z1596" s="1"/>
      <c r="AC1596" s="1"/>
      <c r="AI1596" s="1"/>
      <c r="AK1596" s="1"/>
      <c r="AR1596" s="1"/>
      <c r="AS1596" s="1"/>
      <c r="AX1596" s="1"/>
      <c r="BE1596" s="11"/>
      <c r="BM1596" s="1"/>
    </row>
    <row r="1597" spans="11:69" x14ac:dyDescent="0.2">
      <c r="K1597" s="1"/>
      <c r="O1597" s="1"/>
      <c r="P1597" s="1"/>
      <c r="V1597" s="1"/>
      <c r="Z1597" s="1"/>
      <c r="AI1597" s="1"/>
      <c r="AR1597" s="1"/>
      <c r="AS1597" s="1"/>
      <c r="AX1597" s="1"/>
      <c r="BE1597" s="11"/>
      <c r="BM1597" s="1"/>
      <c r="BQ1597" s="1"/>
    </row>
    <row r="1598" spans="11:69" x14ac:dyDescent="0.2">
      <c r="K1598" s="1"/>
      <c r="P1598" s="1"/>
      <c r="V1598" s="1"/>
      <c r="Z1598" s="1"/>
      <c r="AC1598" s="1"/>
      <c r="AI1598" s="1"/>
      <c r="AK1598" s="1"/>
      <c r="AR1598" s="1"/>
      <c r="AS1598" s="1"/>
      <c r="AX1598" s="1"/>
      <c r="BM1598" s="1"/>
      <c r="BQ1598" s="1"/>
    </row>
    <row r="1599" spans="11:69" x14ac:dyDescent="0.2">
      <c r="K1599" s="1"/>
      <c r="O1599" s="1"/>
      <c r="P1599" s="1"/>
      <c r="V1599" s="1"/>
      <c r="Z1599" s="1"/>
      <c r="AC1599" s="1"/>
      <c r="AI1599" s="1"/>
      <c r="AK1599" s="1"/>
      <c r="AR1599" s="1"/>
      <c r="AS1599" s="1"/>
      <c r="AX1599" s="1"/>
      <c r="BE1599" s="11"/>
      <c r="BL1599" s="1"/>
      <c r="BM1599" s="1"/>
    </row>
    <row r="1600" spans="11:69" x14ac:dyDescent="0.2">
      <c r="K1600" s="1"/>
      <c r="O1600" s="1"/>
      <c r="P1600" s="1"/>
      <c r="V1600" s="1"/>
      <c r="Z1600" s="1"/>
      <c r="AC1600" s="1"/>
      <c r="AI1600" s="1"/>
      <c r="AR1600" s="1"/>
      <c r="AS1600" s="1"/>
      <c r="AX1600" s="1"/>
    </row>
    <row r="1601" spans="11:69" x14ac:dyDescent="0.2">
      <c r="K1601" s="1"/>
      <c r="P1601" s="1"/>
      <c r="V1601" s="1"/>
      <c r="AI1601" s="1"/>
      <c r="AR1601" s="1"/>
      <c r="AS1601" s="1"/>
      <c r="AX1601" s="1"/>
      <c r="BM1601" s="1"/>
      <c r="BQ1601" s="1"/>
    </row>
    <row r="1602" spans="11:69" x14ac:dyDescent="0.2">
      <c r="K1602" s="1"/>
      <c r="O1602" s="1"/>
      <c r="P1602" s="1"/>
      <c r="V1602" s="1"/>
      <c r="Z1602" s="1"/>
      <c r="AC1602" s="1"/>
      <c r="AI1602" s="1"/>
      <c r="AK1602" s="1"/>
      <c r="AR1602" s="1"/>
      <c r="AS1602" s="1"/>
      <c r="AX1602" s="1"/>
      <c r="BE1602" s="11"/>
      <c r="BM1602" s="1"/>
    </row>
    <row r="1603" spans="11:69" x14ac:dyDescent="0.2">
      <c r="K1603" s="1"/>
      <c r="O1603" s="1"/>
      <c r="P1603" s="1"/>
      <c r="V1603" s="1"/>
      <c r="Z1603" s="1"/>
      <c r="AC1603" s="1"/>
      <c r="AI1603" s="1"/>
      <c r="AR1603" s="1"/>
      <c r="AS1603" s="1"/>
      <c r="AX1603" s="1"/>
      <c r="BE1603" s="11"/>
      <c r="BM1603" s="1"/>
    </row>
    <row r="1604" spans="11:69" x14ac:dyDescent="0.2">
      <c r="K1604" s="1"/>
      <c r="O1604" s="1"/>
      <c r="P1604" s="1"/>
      <c r="V1604" s="1"/>
      <c r="Z1604" s="1"/>
      <c r="AC1604" s="1"/>
      <c r="AI1604" s="1"/>
      <c r="AR1604" s="1"/>
      <c r="AS1604" s="1"/>
      <c r="AX1604" s="1"/>
      <c r="BE1604" s="11"/>
    </row>
    <row r="1605" spans="11:69" x14ac:dyDescent="0.2">
      <c r="K1605" s="1"/>
      <c r="O1605" s="1"/>
      <c r="P1605" s="1"/>
      <c r="V1605" s="1"/>
      <c r="Z1605" s="1"/>
      <c r="AC1605" s="1"/>
      <c r="AI1605" s="1"/>
      <c r="AK1605" s="1"/>
      <c r="AR1605" s="1"/>
      <c r="AS1605" s="1"/>
      <c r="AX1605" s="1"/>
      <c r="BE1605" s="11"/>
      <c r="BL1605" s="1"/>
      <c r="BM1605" s="1"/>
      <c r="BQ1605" s="1"/>
    </row>
    <row r="1606" spans="11:69" x14ac:dyDescent="0.2">
      <c r="K1606" s="1"/>
      <c r="O1606" s="1"/>
      <c r="P1606" s="1"/>
      <c r="V1606" s="1"/>
      <c r="Z1606" s="1"/>
      <c r="AC1606" s="1"/>
      <c r="AI1606" s="1"/>
      <c r="AK1606" s="1"/>
      <c r="AR1606" s="1"/>
      <c r="AS1606" s="1"/>
      <c r="AX1606" s="1"/>
      <c r="BE1606" s="11"/>
      <c r="BL1606" s="1"/>
      <c r="BM1606" s="1"/>
      <c r="BQ1606" s="1"/>
    </row>
    <row r="1607" spans="11:69" x14ac:dyDescent="0.2">
      <c r="K1607" s="1"/>
      <c r="P1607" s="1"/>
      <c r="V1607" s="1"/>
      <c r="Z1607" s="1"/>
      <c r="AI1607" s="1"/>
      <c r="AR1607" s="1"/>
      <c r="AS1607" s="1"/>
      <c r="AX1607" s="1"/>
    </row>
    <row r="1608" spans="11:69" x14ac:dyDescent="0.2">
      <c r="K1608" s="1"/>
      <c r="O1608" s="1"/>
      <c r="P1608" s="1"/>
      <c r="V1608" s="1"/>
      <c r="Z1608" s="1"/>
      <c r="AC1608" s="1"/>
      <c r="AI1608" s="1"/>
      <c r="AR1608" s="1"/>
      <c r="AS1608" s="1"/>
      <c r="AX1608" s="1"/>
      <c r="BE1608" s="11"/>
      <c r="BM1608" s="1"/>
    </row>
    <row r="1609" spans="11:69" x14ac:dyDescent="0.2">
      <c r="K1609" s="1"/>
      <c r="O1609" s="1"/>
      <c r="P1609" s="1"/>
      <c r="V1609" s="1"/>
      <c r="Z1609" s="1"/>
      <c r="AC1609" s="1"/>
      <c r="AI1609" s="1"/>
      <c r="AK1609" s="1"/>
      <c r="AR1609" s="1"/>
      <c r="AS1609" s="1"/>
      <c r="AX1609" s="1"/>
      <c r="BE1609" s="11"/>
      <c r="BM1609" s="1"/>
      <c r="BQ1609" s="1"/>
    </row>
    <row r="1610" spans="11:69" x14ac:dyDescent="0.2">
      <c r="K1610" s="1"/>
      <c r="O1610" s="1"/>
      <c r="P1610" s="1"/>
      <c r="V1610" s="1"/>
      <c r="Z1610" s="1"/>
      <c r="AC1610" s="1"/>
      <c r="AI1610" s="1"/>
      <c r="AR1610" s="1"/>
      <c r="AS1610" s="1"/>
      <c r="AX1610" s="1"/>
      <c r="BE1610" s="11"/>
      <c r="BM1610" s="1"/>
    </row>
    <row r="1611" spans="11:69" x14ac:dyDescent="0.2">
      <c r="K1611" s="1"/>
      <c r="P1611" s="1"/>
      <c r="V1611" s="1"/>
      <c r="AI1611" s="1"/>
      <c r="AR1611" s="1"/>
      <c r="AS1611" s="1"/>
      <c r="AX1611" s="1"/>
    </row>
    <row r="1612" spans="11:69" x14ac:dyDescent="0.2">
      <c r="K1612" s="1"/>
      <c r="O1612" s="1"/>
      <c r="P1612" s="1"/>
      <c r="V1612" s="1"/>
      <c r="Z1612" s="1"/>
      <c r="AC1612" s="1"/>
      <c r="AI1612" s="1"/>
      <c r="AR1612" s="1"/>
      <c r="AS1612" s="1"/>
      <c r="AX1612" s="1"/>
      <c r="BE1612" s="11"/>
      <c r="BL1612" s="1"/>
      <c r="BM1612" s="1"/>
    </row>
    <row r="1613" spans="11:69" x14ac:dyDescent="0.2">
      <c r="K1613" s="1"/>
      <c r="P1613" s="1"/>
      <c r="V1613" s="1"/>
      <c r="AC1613" s="1"/>
      <c r="AI1613" s="1"/>
      <c r="AR1613" s="1"/>
      <c r="AS1613" s="1"/>
      <c r="AX1613" s="1"/>
      <c r="BL1613" s="1"/>
      <c r="BM1613" s="1"/>
      <c r="BQ1613" s="1"/>
    </row>
    <row r="1614" spans="11:69" x14ac:dyDescent="0.2">
      <c r="K1614" s="1"/>
      <c r="P1614" s="1"/>
      <c r="V1614" s="1"/>
      <c r="AC1614" s="1"/>
      <c r="AI1614" s="1"/>
      <c r="AR1614" s="1"/>
      <c r="AS1614" s="1"/>
      <c r="AX1614" s="1"/>
      <c r="BM1614" s="1"/>
    </row>
    <row r="1615" spans="11:69" x14ac:dyDescent="0.2">
      <c r="K1615" s="1"/>
      <c r="O1615" s="1"/>
      <c r="P1615" s="1"/>
      <c r="V1615" s="1"/>
      <c r="Z1615" s="1"/>
      <c r="AI1615" s="1"/>
      <c r="AR1615" s="1"/>
      <c r="AS1615" s="1"/>
      <c r="AX1615" s="1"/>
      <c r="BE1615" s="11"/>
    </row>
    <row r="1616" spans="11:69" x14ac:dyDescent="0.2">
      <c r="K1616" s="1"/>
      <c r="P1616" s="1"/>
      <c r="V1616" s="1"/>
      <c r="Z1616" s="1"/>
      <c r="AC1616" s="1"/>
      <c r="AI1616" s="1"/>
      <c r="AR1616" s="1"/>
      <c r="AS1616" s="1"/>
      <c r="AX1616" s="1"/>
      <c r="BE1616" s="11"/>
    </row>
    <row r="1617" spans="11:69" x14ac:dyDescent="0.2">
      <c r="K1617" s="1"/>
      <c r="O1617" s="1"/>
      <c r="P1617" s="1"/>
      <c r="V1617" s="1"/>
      <c r="Z1617" s="1"/>
      <c r="AC1617" s="1"/>
      <c r="AI1617" s="1"/>
      <c r="AK1617" s="1"/>
      <c r="AR1617" s="1"/>
      <c r="AS1617" s="1"/>
      <c r="AX1617" s="1"/>
      <c r="BE1617" s="11"/>
      <c r="BL1617" s="1"/>
      <c r="BM1617" s="1"/>
      <c r="BQ1617" s="1"/>
    </row>
    <row r="1618" spans="11:69" x14ac:dyDescent="0.2">
      <c r="K1618" s="1"/>
      <c r="P1618" s="1"/>
      <c r="V1618" s="1"/>
      <c r="Z1618" s="1"/>
      <c r="AC1618" s="1"/>
      <c r="AI1618" s="1"/>
      <c r="AR1618" s="1"/>
      <c r="AS1618" s="1"/>
      <c r="AX1618" s="1"/>
    </row>
    <row r="1619" spans="11:69" x14ac:dyDescent="0.2">
      <c r="K1619" s="1"/>
      <c r="P1619" s="1"/>
      <c r="V1619" s="1"/>
      <c r="Z1619" s="1"/>
      <c r="AC1619" s="1"/>
      <c r="AI1619" s="1"/>
      <c r="AR1619" s="1"/>
      <c r="AS1619" s="1"/>
      <c r="AX1619" s="1"/>
      <c r="BE1619" s="11"/>
      <c r="BM1619" s="1"/>
      <c r="BQ1619" s="1"/>
    </row>
    <row r="1620" spans="11:69" x14ac:dyDescent="0.2">
      <c r="K1620" s="1"/>
      <c r="P1620" s="1"/>
      <c r="V1620" s="1"/>
      <c r="Z1620" s="1"/>
      <c r="AC1620" s="1"/>
      <c r="AI1620" s="1"/>
      <c r="AK1620" s="1"/>
      <c r="AR1620" s="1"/>
      <c r="AS1620" s="1"/>
      <c r="AX1620" s="1"/>
      <c r="BE1620" s="11"/>
      <c r="BL1620" s="1"/>
      <c r="BM1620" s="1"/>
      <c r="BQ1620" s="1"/>
    </row>
    <row r="1621" spans="11:69" x14ac:dyDescent="0.2">
      <c r="K1621" s="1"/>
      <c r="O1621" s="1"/>
      <c r="P1621" s="1"/>
      <c r="V1621" s="1"/>
      <c r="Z1621" s="1"/>
      <c r="AC1621" s="1"/>
      <c r="AI1621" s="1"/>
      <c r="AR1621" s="1"/>
      <c r="AS1621" s="1"/>
      <c r="AX1621" s="1"/>
      <c r="BM1621" s="1"/>
    </row>
    <row r="1622" spans="11:69" x14ac:dyDescent="0.2">
      <c r="K1622" s="1"/>
      <c r="O1622" s="1"/>
      <c r="P1622" s="1"/>
      <c r="V1622" s="1"/>
      <c r="Z1622" s="1"/>
      <c r="AC1622" s="1"/>
      <c r="AI1622" s="1"/>
      <c r="AK1622" s="1"/>
      <c r="AR1622" s="1"/>
      <c r="AS1622" s="1"/>
      <c r="AX1622" s="1"/>
      <c r="BM1622" s="1"/>
      <c r="BQ1622" s="1"/>
    </row>
    <row r="1623" spans="11:69" x14ac:dyDescent="0.2">
      <c r="K1623" s="1"/>
      <c r="P1623" s="1"/>
      <c r="V1623" s="1"/>
      <c r="AC1623" s="1"/>
      <c r="AI1623" s="1"/>
      <c r="AR1623" s="1"/>
      <c r="AS1623" s="1"/>
      <c r="AX1623" s="1"/>
      <c r="BE1623" s="11"/>
      <c r="BM1623" s="1"/>
    </row>
    <row r="1624" spans="11:69" x14ac:dyDescent="0.2">
      <c r="K1624" s="1"/>
      <c r="O1624" s="1"/>
      <c r="P1624" s="1"/>
      <c r="V1624" s="1"/>
      <c r="Z1624" s="1"/>
      <c r="AI1624" s="1"/>
      <c r="AR1624" s="1"/>
      <c r="AS1624" s="1"/>
      <c r="AX1624" s="1"/>
      <c r="BE1624" s="11"/>
      <c r="BM1624" s="1"/>
      <c r="BQ1624" s="1"/>
    </row>
    <row r="1625" spans="11:69" x14ac:dyDescent="0.2">
      <c r="K1625" s="1"/>
      <c r="O1625" s="1"/>
      <c r="P1625" s="1"/>
      <c r="V1625" s="1"/>
      <c r="Z1625" s="1"/>
      <c r="AC1625" s="1"/>
      <c r="AI1625" s="1"/>
      <c r="AK1625" s="1"/>
      <c r="AR1625" s="1"/>
      <c r="AS1625" s="1"/>
      <c r="AX1625" s="1"/>
      <c r="BE1625" s="11"/>
      <c r="BM1625" s="1"/>
    </row>
    <row r="1626" spans="11:69" x14ac:dyDescent="0.2">
      <c r="K1626" s="1"/>
      <c r="P1626" s="1"/>
      <c r="V1626" s="1"/>
      <c r="AI1626" s="1"/>
      <c r="AR1626" s="1"/>
      <c r="AS1626" s="1"/>
      <c r="AX1626" s="1"/>
      <c r="BQ1626" s="1"/>
    </row>
    <row r="1627" spans="11:69" x14ac:dyDescent="0.2">
      <c r="K1627" s="1"/>
      <c r="P1627" s="1"/>
      <c r="V1627" s="1"/>
      <c r="AI1627" s="1"/>
      <c r="AR1627" s="1"/>
      <c r="AS1627" s="1"/>
      <c r="AX1627" s="1"/>
      <c r="BQ1627" s="1"/>
    </row>
    <row r="1628" spans="11:69" x14ac:dyDescent="0.2">
      <c r="K1628" s="1"/>
      <c r="O1628" s="1"/>
      <c r="P1628" s="1"/>
      <c r="V1628" s="1"/>
      <c r="Z1628" s="1"/>
      <c r="AC1628" s="1"/>
      <c r="AI1628" s="1"/>
      <c r="AK1628" s="1"/>
      <c r="AR1628" s="1"/>
      <c r="AS1628" s="1"/>
      <c r="AX1628" s="1"/>
      <c r="BE1628" s="11"/>
      <c r="BL1628" s="1"/>
      <c r="BM1628" s="1"/>
      <c r="BQ1628" s="1"/>
    </row>
    <row r="1629" spans="11:69" x14ac:dyDescent="0.2">
      <c r="K1629" s="1"/>
      <c r="O1629" s="1"/>
      <c r="P1629" s="1"/>
      <c r="V1629" s="1"/>
      <c r="Z1629" s="1"/>
      <c r="AC1629" s="1"/>
      <c r="AI1629" s="1"/>
      <c r="AR1629" s="1"/>
      <c r="AS1629" s="1"/>
      <c r="AX1629" s="1"/>
      <c r="BE1629" s="11"/>
    </row>
    <row r="1630" spans="11:69" x14ac:dyDescent="0.2">
      <c r="K1630" s="1"/>
      <c r="O1630" s="1"/>
      <c r="P1630" s="1"/>
      <c r="V1630" s="1"/>
      <c r="Z1630" s="1"/>
      <c r="AI1630" s="1"/>
      <c r="AR1630" s="1"/>
      <c r="AS1630" s="1"/>
      <c r="AX1630" s="1"/>
      <c r="BE1630" s="11"/>
    </row>
    <row r="1631" spans="11:69" x14ac:dyDescent="0.2">
      <c r="K1631" s="1"/>
      <c r="O1631" s="1"/>
      <c r="P1631" s="1"/>
      <c r="V1631" s="1"/>
      <c r="Z1631" s="1"/>
      <c r="AC1631" s="1"/>
      <c r="AI1631" s="1"/>
      <c r="AK1631" s="1"/>
      <c r="AR1631" s="1"/>
      <c r="AS1631" s="1"/>
      <c r="AX1631" s="1"/>
      <c r="BE1631" s="11"/>
      <c r="BM1631" s="1"/>
      <c r="BQ1631" s="1"/>
    </row>
    <row r="1632" spans="11:69" x14ac:dyDescent="0.2">
      <c r="K1632" s="1"/>
      <c r="O1632" s="1"/>
      <c r="P1632" s="1"/>
      <c r="V1632" s="1"/>
      <c r="Z1632" s="1"/>
      <c r="AC1632" s="1"/>
      <c r="AI1632" s="1"/>
      <c r="AR1632" s="1"/>
      <c r="AS1632" s="1"/>
      <c r="AX1632" s="1"/>
      <c r="BM1632" s="1"/>
    </row>
    <row r="1633" spans="11:69" x14ac:dyDescent="0.2">
      <c r="K1633" s="1"/>
      <c r="O1633" s="1"/>
      <c r="P1633" s="1"/>
      <c r="V1633" s="1"/>
      <c r="Z1633" s="1"/>
      <c r="AC1633" s="1"/>
      <c r="AI1633" s="1"/>
      <c r="AK1633" s="1"/>
      <c r="AR1633" s="1"/>
      <c r="AS1633" s="1"/>
      <c r="AX1633" s="1"/>
      <c r="BE1633" s="11"/>
      <c r="BM1633" s="1"/>
      <c r="BQ1633" s="1"/>
    </row>
    <row r="1634" spans="11:69" x14ac:dyDescent="0.2">
      <c r="K1634" s="1"/>
      <c r="O1634" s="1"/>
      <c r="P1634" s="1"/>
      <c r="V1634" s="1"/>
      <c r="Z1634" s="1"/>
      <c r="AC1634" s="1"/>
      <c r="AI1634" s="1"/>
      <c r="AK1634" s="1"/>
      <c r="AR1634" s="1"/>
      <c r="AS1634" s="1"/>
      <c r="AX1634" s="1"/>
      <c r="BE1634" s="11"/>
      <c r="BM1634" s="1"/>
      <c r="BQ1634" s="1"/>
    </row>
    <row r="1635" spans="11:69" x14ac:dyDescent="0.2">
      <c r="K1635" s="1"/>
      <c r="O1635" s="1"/>
      <c r="P1635" s="1"/>
      <c r="V1635" s="1"/>
      <c r="Z1635" s="1"/>
      <c r="AI1635" s="1"/>
      <c r="AR1635" s="1"/>
      <c r="AS1635" s="1"/>
      <c r="AX1635" s="1"/>
      <c r="BM1635" s="1"/>
      <c r="BQ1635" s="1"/>
    </row>
    <row r="1636" spans="11:69" x14ac:dyDescent="0.2">
      <c r="K1636" s="1"/>
      <c r="O1636" s="1"/>
      <c r="P1636" s="1"/>
      <c r="V1636" s="1"/>
      <c r="Z1636" s="1"/>
      <c r="AC1636" s="1"/>
      <c r="AI1636" s="1"/>
      <c r="AR1636" s="1"/>
      <c r="AS1636" s="1"/>
      <c r="AX1636" s="1"/>
      <c r="BE1636" s="11"/>
    </row>
    <row r="1637" spans="11:69" x14ac:dyDescent="0.2">
      <c r="K1637" s="1"/>
      <c r="O1637" s="1"/>
      <c r="P1637" s="1"/>
      <c r="V1637" s="1"/>
      <c r="Z1637" s="1"/>
      <c r="AC1637" s="1"/>
      <c r="AI1637" s="1"/>
      <c r="AR1637" s="1"/>
      <c r="AS1637" s="1"/>
      <c r="AX1637" s="1"/>
      <c r="BE1637" s="11"/>
      <c r="BM1637" s="1"/>
      <c r="BQ1637" s="1"/>
    </row>
    <row r="1638" spans="11:69" x14ac:dyDescent="0.2">
      <c r="K1638" s="1"/>
      <c r="P1638" s="1"/>
      <c r="V1638" s="1"/>
      <c r="AC1638" s="1"/>
      <c r="AI1638" s="1"/>
      <c r="AK1638" s="1"/>
      <c r="AR1638" s="1"/>
      <c r="AS1638" s="1"/>
      <c r="AX1638" s="1"/>
      <c r="BE1638" s="11"/>
      <c r="BM1638" s="1"/>
      <c r="BQ1638" s="1"/>
    </row>
    <row r="1639" spans="11:69" x14ac:dyDescent="0.2">
      <c r="K1639" s="1"/>
      <c r="P1639" s="1"/>
      <c r="V1639" s="1"/>
      <c r="AC1639" s="1"/>
      <c r="AI1639" s="1"/>
      <c r="AK1639" s="1"/>
      <c r="AR1639" s="1"/>
      <c r="AS1639" s="1"/>
      <c r="AX1639" s="1"/>
      <c r="BE1639" s="11"/>
      <c r="BM1639" s="1"/>
    </row>
    <row r="1640" spans="11:69" x14ac:dyDescent="0.2">
      <c r="K1640" s="1"/>
      <c r="O1640" s="1"/>
      <c r="P1640" s="1"/>
      <c r="V1640" s="1"/>
      <c r="Z1640" s="1"/>
      <c r="AI1640" s="1"/>
      <c r="AR1640" s="1"/>
      <c r="AS1640" s="1"/>
      <c r="AX1640" s="1"/>
      <c r="BE1640" s="11"/>
    </row>
    <row r="1641" spans="11:69" x14ac:dyDescent="0.2">
      <c r="K1641" s="1"/>
      <c r="O1641" s="1"/>
      <c r="P1641" s="1"/>
      <c r="V1641" s="1"/>
      <c r="Z1641" s="1"/>
      <c r="AC1641" s="1"/>
      <c r="AI1641" s="1"/>
      <c r="AR1641" s="1"/>
      <c r="AS1641" s="1"/>
      <c r="AX1641" s="1"/>
      <c r="BE1641" s="11"/>
      <c r="BM1641" s="1"/>
      <c r="BQ1641" s="1"/>
    </row>
    <row r="1642" spans="11:69" x14ac:dyDescent="0.2">
      <c r="K1642" s="1"/>
      <c r="O1642" s="1"/>
      <c r="P1642" s="1"/>
      <c r="V1642" s="1"/>
      <c r="Z1642" s="1"/>
      <c r="AC1642" s="1"/>
      <c r="AI1642" s="1"/>
      <c r="AK1642" s="1"/>
      <c r="AR1642" s="1"/>
      <c r="AS1642" s="1"/>
      <c r="AX1642" s="1"/>
      <c r="BE1642" s="11"/>
      <c r="BM1642" s="1"/>
    </row>
    <row r="1643" spans="11:69" x14ac:dyDescent="0.2">
      <c r="K1643" s="1"/>
      <c r="P1643" s="1"/>
      <c r="V1643" s="1"/>
      <c r="Z1643" s="1"/>
      <c r="AC1643" s="1"/>
      <c r="AI1643" s="1"/>
      <c r="AK1643" s="1"/>
      <c r="AR1643" s="1"/>
      <c r="AS1643" s="1"/>
      <c r="AX1643" s="1"/>
      <c r="BE1643" s="11"/>
      <c r="BM1643" s="1"/>
      <c r="BQ1643" s="1"/>
    </row>
    <row r="1644" spans="11:69" x14ac:dyDescent="0.2">
      <c r="K1644" s="1"/>
      <c r="O1644" s="1"/>
      <c r="P1644" s="1"/>
      <c r="V1644" s="1"/>
      <c r="Z1644" s="1"/>
      <c r="AC1644" s="1"/>
      <c r="AI1644" s="1"/>
      <c r="AK1644" s="1"/>
      <c r="AR1644" s="1"/>
      <c r="AS1644" s="1"/>
      <c r="AX1644" s="1"/>
      <c r="BE1644" s="11"/>
      <c r="BL1644" s="1"/>
      <c r="BM1644" s="1"/>
      <c r="BQ1644" s="1"/>
    </row>
    <row r="1645" spans="11:69" x14ac:dyDescent="0.2">
      <c r="K1645" s="1"/>
      <c r="P1645" s="1"/>
      <c r="V1645" s="1"/>
      <c r="Z1645" s="1"/>
      <c r="AC1645" s="1"/>
      <c r="AI1645" s="1"/>
      <c r="AK1645" s="1"/>
      <c r="AR1645" s="1"/>
      <c r="AS1645" s="1"/>
      <c r="AX1645" s="1"/>
      <c r="BE1645" s="11"/>
      <c r="BM1645" s="1"/>
    </row>
    <row r="1646" spans="11:69" x14ac:dyDescent="0.2">
      <c r="K1646" s="1"/>
      <c r="O1646" s="1"/>
      <c r="P1646" s="1"/>
      <c r="V1646" s="1"/>
      <c r="Z1646" s="1"/>
      <c r="AC1646" s="1"/>
      <c r="AI1646" s="1"/>
      <c r="AK1646" s="1"/>
      <c r="AR1646" s="1"/>
      <c r="AS1646" s="1"/>
      <c r="AX1646" s="1"/>
      <c r="BE1646" s="11"/>
      <c r="BL1646" s="1"/>
      <c r="BM1646" s="1"/>
      <c r="BQ1646" s="1"/>
    </row>
    <row r="1647" spans="11:69" x14ac:dyDescent="0.2">
      <c r="K1647" s="1"/>
      <c r="O1647" s="1"/>
      <c r="P1647" s="1"/>
      <c r="V1647" s="1"/>
      <c r="Z1647" s="1"/>
      <c r="AC1647" s="1"/>
      <c r="AI1647" s="1"/>
      <c r="AR1647" s="1"/>
      <c r="AS1647" s="1"/>
      <c r="AX1647" s="1"/>
      <c r="BE1647" s="11"/>
    </row>
    <row r="1648" spans="11:69" x14ac:dyDescent="0.2">
      <c r="K1648" s="1"/>
      <c r="O1648" s="1"/>
      <c r="P1648" s="1"/>
      <c r="V1648" s="1"/>
      <c r="Z1648" s="1"/>
      <c r="AC1648" s="1"/>
      <c r="AI1648" s="1"/>
      <c r="AR1648" s="1"/>
      <c r="AS1648" s="1"/>
      <c r="AX1648" s="1"/>
      <c r="BE1648" s="11"/>
      <c r="BM1648" s="1"/>
    </row>
    <row r="1649" spans="11:69" x14ac:dyDescent="0.2">
      <c r="K1649" s="1"/>
      <c r="O1649" s="1"/>
      <c r="P1649" s="1"/>
      <c r="V1649" s="1"/>
      <c r="Z1649" s="1"/>
      <c r="AC1649" s="1"/>
      <c r="AI1649" s="1"/>
      <c r="AR1649" s="1"/>
      <c r="AS1649" s="1"/>
      <c r="AX1649" s="1"/>
      <c r="BE1649" s="11"/>
      <c r="BM1649" s="1"/>
      <c r="BQ1649" s="1"/>
    </row>
    <row r="1650" spans="11:69" x14ac:dyDescent="0.2">
      <c r="K1650" s="1"/>
      <c r="O1650" s="1"/>
      <c r="P1650" s="1"/>
      <c r="V1650" s="1"/>
      <c r="Z1650" s="1"/>
      <c r="AC1650" s="1"/>
      <c r="AI1650" s="1"/>
      <c r="AR1650" s="1"/>
      <c r="AS1650" s="1"/>
      <c r="AX1650" s="1"/>
      <c r="BE1650" s="11"/>
      <c r="BL1650" s="1"/>
      <c r="BM1650" s="1"/>
      <c r="BQ1650" s="1"/>
    </row>
    <row r="1651" spans="11:69" x14ac:dyDescent="0.2">
      <c r="K1651" s="1"/>
      <c r="P1651" s="1"/>
      <c r="V1651" s="1"/>
      <c r="Z1651" s="1"/>
      <c r="AI1651" s="1"/>
      <c r="AR1651" s="1"/>
      <c r="AS1651" s="1"/>
      <c r="AX1651" s="1"/>
      <c r="BE1651" s="11"/>
      <c r="BM1651" s="1"/>
      <c r="BQ1651" s="1"/>
    </row>
    <row r="1652" spans="11:69" x14ac:dyDescent="0.2">
      <c r="K1652" s="1"/>
      <c r="O1652" s="1"/>
      <c r="P1652" s="1"/>
      <c r="V1652" s="1"/>
      <c r="Z1652" s="1"/>
      <c r="AC1652" s="1"/>
      <c r="AI1652" s="1"/>
      <c r="AR1652" s="1"/>
      <c r="AS1652" s="1"/>
      <c r="AX1652" s="1"/>
      <c r="BE1652" s="11"/>
      <c r="BM1652" s="1"/>
      <c r="BQ1652" s="1"/>
    </row>
    <row r="1653" spans="11:69" x14ac:dyDescent="0.2">
      <c r="K1653" s="1"/>
      <c r="O1653" s="1"/>
      <c r="P1653" s="1"/>
      <c r="V1653" s="1"/>
      <c r="Z1653" s="1"/>
      <c r="AC1653" s="1"/>
      <c r="AI1653" s="1"/>
      <c r="AK1653" s="1"/>
      <c r="AR1653" s="1"/>
      <c r="AS1653" s="1"/>
      <c r="AX1653" s="1"/>
      <c r="BE1653" s="11"/>
      <c r="BM1653" s="1"/>
      <c r="BQ1653" s="1"/>
    </row>
    <row r="1654" spans="11:69" x14ac:dyDescent="0.2">
      <c r="K1654" s="1"/>
      <c r="P1654" s="1"/>
      <c r="V1654" s="1"/>
      <c r="Z1654" s="1"/>
      <c r="AC1654" s="1"/>
      <c r="AI1654" s="1"/>
      <c r="AR1654" s="1"/>
      <c r="AS1654" s="1"/>
      <c r="AX1654" s="1"/>
      <c r="BE1654" s="11"/>
    </row>
    <row r="1655" spans="11:69" x14ac:dyDescent="0.2">
      <c r="K1655" s="1"/>
      <c r="P1655" s="1"/>
      <c r="V1655" s="1"/>
      <c r="Z1655" s="1"/>
      <c r="AC1655" s="1"/>
      <c r="AI1655" s="1"/>
      <c r="AR1655" s="1"/>
      <c r="AS1655" s="1"/>
      <c r="AX1655" s="1"/>
      <c r="BE1655" s="11"/>
      <c r="BM1655" s="1"/>
      <c r="BQ1655" s="1"/>
    </row>
    <row r="1656" spans="11:69" x14ac:dyDescent="0.2">
      <c r="K1656" s="1"/>
      <c r="P1656" s="1"/>
      <c r="V1656" s="1"/>
      <c r="Z1656" s="1"/>
      <c r="AC1656" s="1"/>
      <c r="AI1656" s="1"/>
      <c r="AK1656" s="1"/>
      <c r="AR1656" s="1"/>
      <c r="AS1656" s="1"/>
      <c r="AX1656" s="1"/>
      <c r="BE1656" s="11"/>
      <c r="BM1656" s="1"/>
      <c r="BQ1656" s="1"/>
    </row>
    <row r="1657" spans="11:69" x14ac:dyDescent="0.2">
      <c r="K1657" s="1"/>
      <c r="O1657" s="1"/>
      <c r="P1657" s="1"/>
      <c r="V1657" s="1"/>
      <c r="Z1657" s="1"/>
      <c r="AC1657" s="1"/>
      <c r="AI1657" s="1"/>
      <c r="AK1657" s="1"/>
      <c r="AR1657" s="1"/>
      <c r="AS1657" s="1"/>
      <c r="AX1657" s="1"/>
      <c r="BE1657" s="11"/>
      <c r="BM1657" s="1"/>
    </row>
    <row r="1658" spans="11:69" x14ac:dyDescent="0.2">
      <c r="K1658" s="1"/>
      <c r="P1658" s="1"/>
      <c r="V1658" s="1"/>
      <c r="Z1658" s="1"/>
      <c r="AC1658" s="1"/>
      <c r="AI1658" s="1"/>
      <c r="AK1658" s="1"/>
      <c r="AR1658" s="1"/>
      <c r="AS1658" s="1"/>
      <c r="AX1658" s="1"/>
      <c r="BE1658" s="11"/>
      <c r="BM1658" s="1"/>
    </row>
    <row r="1659" spans="11:69" x14ac:dyDescent="0.2">
      <c r="K1659" s="1"/>
      <c r="O1659" s="1"/>
      <c r="P1659" s="1"/>
      <c r="V1659" s="1"/>
      <c r="Z1659" s="1"/>
      <c r="AC1659" s="1"/>
      <c r="AI1659" s="1"/>
      <c r="AR1659" s="1"/>
      <c r="AS1659" s="1"/>
      <c r="AX1659" s="1"/>
      <c r="BE1659" s="11"/>
      <c r="BM1659" s="1"/>
    </row>
    <row r="1660" spans="11:69" x14ac:dyDescent="0.2">
      <c r="K1660" s="1"/>
      <c r="O1660" s="1"/>
      <c r="P1660" s="1"/>
      <c r="V1660" s="1"/>
      <c r="Z1660" s="1"/>
      <c r="AC1660" s="1"/>
      <c r="AI1660" s="1"/>
      <c r="AK1660" s="1"/>
      <c r="AR1660" s="1"/>
      <c r="AS1660" s="1"/>
      <c r="AX1660" s="1"/>
      <c r="BE1660" s="11"/>
      <c r="BL1660" s="1"/>
      <c r="BM1660" s="1"/>
      <c r="BQ1660" s="1"/>
    </row>
    <row r="1661" spans="11:69" x14ac:dyDescent="0.2">
      <c r="K1661" s="1"/>
      <c r="O1661" s="1"/>
      <c r="P1661" s="1"/>
      <c r="V1661" s="1"/>
      <c r="Z1661" s="1"/>
      <c r="AC1661" s="1"/>
      <c r="AI1661" s="1"/>
      <c r="AK1661" s="1"/>
      <c r="AR1661" s="1"/>
      <c r="AS1661" s="1"/>
      <c r="AX1661" s="1"/>
      <c r="BE1661" s="11"/>
      <c r="BL1661" s="1"/>
      <c r="BM1661" s="1"/>
    </row>
    <row r="1662" spans="11:69" x14ac:dyDescent="0.2">
      <c r="K1662" s="1"/>
      <c r="P1662" s="1"/>
      <c r="V1662" s="1"/>
      <c r="Z1662" s="1"/>
      <c r="AC1662" s="1"/>
      <c r="AI1662" s="1"/>
      <c r="AR1662" s="1"/>
      <c r="AS1662" s="1"/>
      <c r="AX1662" s="1"/>
      <c r="BE1662" s="11"/>
      <c r="BM1662" s="1"/>
    </row>
    <row r="1663" spans="11:69" x14ac:dyDescent="0.2">
      <c r="K1663" s="1"/>
      <c r="P1663" s="1"/>
      <c r="V1663" s="1"/>
      <c r="Z1663" s="1"/>
      <c r="AC1663" s="1"/>
      <c r="AI1663" s="1"/>
      <c r="AR1663" s="1"/>
      <c r="AS1663" s="1"/>
      <c r="AX1663" s="1"/>
      <c r="BE1663" s="11"/>
      <c r="BM1663" s="1"/>
    </row>
    <row r="1664" spans="11:69" x14ac:dyDescent="0.2">
      <c r="K1664" s="1"/>
      <c r="O1664" s="1"/>
      <c r="P1664" s="1"/>
      <c r="V1664" s="1"/>
      <c r="Z1664" s="1"/>
      <c r="AI1664" s="1"/>
      <c r="AR1664" s="1"/>
      <c r="AS1664" s="1"/>
      <c r="AX1664" s="1"/>
      <c r="BE1664" s="11"/>
      <c r="BM1664" s="1"/>
      <c r="BQ1664" s="1"/>
    </row>
    <row r="1665" spans="11:69" x14ac:dyDescent="0.2">
      <c r="K1665" s="1"/>
      <c r="O1665" s="1"/>
      <c r="P1665" s="1"/>
      <c r="V1665" s="1"/>
      <c r="Z1665" s="1"/>
      <c r="AC1665" s="1"/>
      <c r="AI1665" s="1"/>
      <c r="AR1665" s="1"/>
      <c r="AS1665" s="1"/>
      <c r="AX1665" s="1"/>
      <c r="BE1665" s="11"/>
    </row>
    <row r="1666" spans="11:69" x14ac:dyDescent="0.2">
      <c r="K1666" s="1"/>
      <c r="O1666" s="1"/>
      <c r="P1666" s="1"/>
      <c r="V1666" s="1"/>
      <c r="Z1666" s="1"/>
      <c r="AC1666" s="1"/>
      <c r="AI1666" s="1"/>
      <c r="AK1666" s="1"/>
      <c r="AR1666" s="1"/>
      <c r="AS1666" s="1"/>
      <c r="AX1666" s="1"/>
      <c r="BE1666" s="11"/>
      <c r="BM1666" s="1"/>
      <c r="BQ1666" s="1"/>
    </row>
    <row r="1667" spans="11:69" x14ac:dyDescent="0.2">
      <c r="K1667" s="1"/>
      <c r="O1667" s="1"/>
      <c r="P1667" s="1"/>
      <c r="V1667" s="1"/>
      <c r="Z1667" s="1"/>
      <c r="AC1667" s="1"/>
      <c r="AI1667" s="1"/>
      <c r="AK1667" s="1"/>
      <c r="AR1667" s="1"/>
      <c r="AS1667" s="1"/>
      <c r="AX1667" s="1"/>
      <c r="BE1667" s="11"/>
      <c r="BM1667" s="1"/>
      <c r="BQ1667" s="1"/>
    </row>
    <row r="1668" spans="11:69" x14ac:dyDescent="0.2">
      <c r="K1668" s="1"/>
      <c r="O1668" s="1"/>
      <c r="P1668" s="1"/>
      <c r="V1668" s="1"/>
      <c r="Z1668" s="1"/>
      <c r="AC1668" s="1"/>
      <c r="AI1668" s="1"/>
      <c r="AR1668" s="1"/>
      <c r="AS1668" s="1"/>
      <c r="AX1668" s="1"/>
      <c r="BE1668" s="11"/>
      <c r="BM1668" s="1"/>
    </row>
    <row r="1669" spans="11:69" x14ac:dyDescent="0.2">
      <c r="K1669" s="1"/>
      <c r="O1669" s="1"/>
      <c r="P1669" s="1"/>
      <c r="V1669" s="1"/>
      <c r="Z1669" s="1"/>
      <c r="AC1669" s="1"/>
      <c r="AI1669" s="1"/>
      <c r="AR1669" s="1"/>
      <c r="AS1669" s="1"/>
      <c r="AX1669" s="1"/>
      <c r="BE1669" s="11"/>
      <c r="BM1669" s="1"/>
    </row>
    <row r="1670" spans="11:69" x14ac:dyDescent="0.2">
      <c r="K1670" s="1"/>
      <c r="O1670" s="1"/>
      <c r="P1670" s="1"/>
      <c r="V1670" s="1"/>
      <c r="AC1670" s="1"/>
      <c r="AI1670" s="1"/>
      <c r="AR1670" s="1"/>
      <c r="AS1670" s="1"/>
      <c r="AX1670" s="1"/>
      <c r="BE1670" s="11"/>
    </row>
    <row r="1671" spans="11:69" x14ac:dyDescent="0.2">
      <c r="K1671" s="1"/>
      <c r="O1671" s="1"/>
      <c r="P1671" s="1"/>
      <c r="V1671" s="1"/>
      <c r="Z1671" s="1"/>
      <c r="AC1671" s="1"/>
      <c r="AI1671" s="1"/>
      <c r="AR1671" s="1"/>
      <c r="AS1671" s="1"/>
      <c r="AX1671" s="1"/>
      <c r="BE1671" s="11"/>
      <c r="BL1671" s="1"/>
      <c r="BQ1671" s="1"/>
    </row>
    <row r="1672" spans="11:69" x14ac:dyDescent="0.2">
      <c r="K1672" s="1"/>
      <c r="P1672" s="1"/>
      <c r="V1672" s="1"/>
      <c r="AI1672" s="1"/>
      <c r="AR1672" s="1"/>
      <c r="AS1672" s="1"/>
      <c r="AX1672" s="1"/>
      <c r="BE1672" s="11"/>
    </row>
    <row r="1673" spans="11:69" x14ac:dyDescent="0.2">
      <c r="K1673" s="1"/>
      <c r="O1673" s="1"/>
      <c r="P1673" s="1"/>
      <c r="V1673" s="1"/>
      <c r="Z1673" s="1"/>
      <c r="AI1673" s="1"/>
      <c r="AR1673" s="1"/>
      <c r="AS1673" s="1"/>
      <c r="AX1673" s="1"/>
      <c r="BE1673" s="11"/>
      <c r="BL1673" s="1"/>
      <c r="BM1673" s="1"/>
      <c r="BQ1673" s="1"/>
    </row>
    <row r="1674" spans="11:69" x14ac:dyDescent="0.2">
      <c r="K1674" s="1"/>
      <c r="O1674" s="1"/>
      <c r="P1674" s="1"/>
      <c r="V1674" s="1"/>
      <c r="Z1674" s="1"/>
      <c r="AC1674" s="1"/>
      <c r="AI1674" s="1"/>
      <c r="AR1674" s="1"/>
      <c r="AS1674" s="1"/>
      <c r="AX1674" s="1"/>
      <c r="BE1674" s="11"/>
    </row>
    <row r="1675" spans="11:69" x14ac:dyDescent="0.2">
      <c r="K1675" s="1"/>
      <c r="O1675" s="1"/>
      <c r="P1675" s="1"/>
      <c r="V1675" s="1"/>
      <c r="Z1675" s="1"/>
      <c r="AC1675" s="1"/>
      <c r="AI1675" s="1"/>
      <c r="AK1675" s="1"/>
      <c r="AR1675" s="1"/>
      <c r="AS1675" s="1"/>
      <c r="AX1675" s="1"/>
      <c r="BE1675" s="11"/>
      <c r="BM1675" s="1"/>
      <c r="BQ1675" s="1"/>
    </row>
    <row r="1676" spans="11:69" x14ac:dyDescent="0.2">
      <c r="K1676" s="1"/>
      <c r="O1676" s="1"/>
      <c r="P1676" s="1"/>
      <c r="V1676" s="1"/>
      <c r="Z1676" s="1"/>
      <c r="AC1676" s="1"/>
      <c r="AI1676" s="1"/>
      <c r="AR1676" s="1"/>
      <c r="AS1676" s="1"/>
      <c r="AX1676" s="1"/>
      <c r="BE1676" s="11"/>
      <c r="BM1676" s="1"/>
    </row>
    <row r="1677" spans="11:69" x14ac:dyDescent="0.2">
      <c r="K1677" s="1"/>
      <c r="P1677" s="1"/>
      <c r="V1677" s="1"/>
      <c r="Z1677" s="1"/>
      <c r="AC1677" s="1"/>
      <c r="AI1677" s="1"/>
      <c r="AR1677" s="1"/>
      <c r="AS1677" s="1"/>
      <c r="AX1677" s="1"/>
      <c r="BE1677" s="11"/>
    </row>
    <row r="1678" spans="11:69" x14ac:dyDescent="0.2">
      <c r="K1678" s="1"/>
      <c r="O1678" s="1"/>
      <c r="P1678" s="1"/>
      <c r="V1678" s="1"/>
      <c r="Z1678" s="1"/>
      <c r="AC1678" s="1"/>
      <c r="AI1678" s="1"/>
      <c r="AK1678" s="1"/>
      <c r="AR1678" s="1"/>
      <c r="AS1678" s="1"/>
      <c r="AX1678" s="1"/>
      <c r="BE1678" s="11"/>
      <c r="BL1678" s="1"/>
      <c r="BM1678" s="1"/>
      <c r="BQ1678" s="1"/>
    </row>
    <row r="1679" spans="11:69" x14ac:dyDescent="0.2">
      <c r="K1679" s="1"/>
      <c r="P1679" s="1"/>
      <c r="V1679" s="1"/>
      <c r="AC1679" s="1"/>
      <c r="AI1679" s="1"/>
      <c r="AR1679" s="1"/>
      <c r="AS1679" s="1"/>
      <c r="AX1679" s="1"/>
      <c r="BE1679" s="11"/>
      <c r="BM1679" s="1"/>
    </row>
    <row r="1680" spans="11:69" x14ac:dyDescent="0.2">
      <c r="K1680" s="1"/>
      <c r="O1680" s="1"/>
      <c r="P1680" s="1"/>
      <c r="V1680" s="1"/>
      <c r="Z1680" s="1"/>
      <c r="AI1680" s="1"/>
      <c r="AR1680" s="1"/>
      <c r="AS1680" s="1"/>
      <c r="AX1680" s="1"/>
      <c r="BE1680" s="11"/>
    </row>
    <row r="1681" spans="11:69" x14ac:dyDescent="0.2">
      <c r="K1681" s="1"/>
      <c r="O1681" s="1"/>
      <c r="P1681" s="1"/>
      <c r="V1681" s="1"/>
      <c r="Z1681" s="1"/>
      <c r="AI1681" s="1"/>
      <c r="AR1681" s="1"/>
      <c r="AS1681" s="1"/>
      <c r="AX1681" s="1"/>
      <c r="BE1681" s="11"/>
      <c r="BM1681" s="1"/>
    </row>
    <row r="1682" spans="11:69" x14ac:dyDescent="0.2">
      <c r="K1682" s="1"/>
      <c r="P1682" s="1"/>
      <c r="V1682" s="1"/>
      <c r="Z1682" s="1"/>
      <c r="AC1682" s="1"/>
      <c r="AI1682" s="1"/>
      <c r="AR1682" s="1"/>
      <c r="AS1682" s="1"/>
      <c r="AX1682" s="1"/>
      <c r="BE1682" s="11"/>
    </row>
    <row r="1683" spans="11:69" x14ac:dyDescent="0.2">
      <c r="K1683" s="1"/>
      <c r="P1683" s="1"/>
      <c r="V1683" s="1"/>
      <c r="Z1683" s="1"/>
      <c r="AC1683" s="1"/>
      <c r="AI1683" s="1"/>
      <c r="AR1683" s="1"/>
      <c r="AS1683" s="1"/>
      <c r="AX1683" s="1"/>
      <c r="BE1683" s="11"/>
      <c r="BM1683" s="1"/>
    </row>
    <row r="1684" spans="11:69" x14ac:dyDescent="0.2">
      <c r="K1684" s="1"/>
      <c r="O1684" s="1"/>
      <c r="P1684" s="1"/>
      <c r="V1684" s="1"/>
      <c r="Z1684" s="1"/>
      <c r="AI1684" s="1"/>
      <c r="AR1684" s="1"/>
      <c r="AS1684" s="1"/>
      <c r="AX1684" s="1"/>
      <c r="BE1684" s="11"/>
    </row>
    <row r="1685" spans="11:69" x14ac:dyDescent="0.2">
      <c r="K1685" s="1"/>
      <c r="P1685" s="1"/>
      <c r="V1685" s="1"/>
      <c r="Z1685" s="1"/>
      <c r="AC1685" s="1"/>
      <c r="AI1685" s="1"/>
      <c r="AK1685" s="1"/>
      <c r="AR1685" s="1"/>
      <c r="AS1685" s="1"/>
      <c r="AX1685" s="1"/>
      <c r="BE1685" s="11"/>
      <c r="BL1685" s="1"/>
      <c r="BM1685" s="1"/>
      <c r="BQ1685" s="1"/>
    </row>
    <row r="1686" spans="11:69" x14ac:dyDescent="0.2">
      <c r="K1686" s="1"/>
      <c r="P1686" s="1"/>
      <c r="V1686" s="1"/>
      <c r="Z1686" s="1"/>
      <c r="AI1686" s="1"/>
      <c r="AR1686" s="1"/>
      <c r="AS1686" s="1"/>
      <c r="AX1686" s="1"/>
      <c r="BE1686" s="11"/>
    </row>
    <row r="1687" spans="11:69" x14ac:dyDescent="0.2">
      <c r="K1687" s="1"/>
      <c r="O1687" s="1"/>
      <c r="P1687" s="1"/>
      <c r="V1687" s="1"/>
      <c r="Z1687" s="1"/>
      <c r="AI1687" s="1"/>
      <c r="AR1687" s="1"/>
      <c r="AS1687" s="1"/>
      <c r="AX1687" s="1"/>
      <c r="BE1687" s="11"/>
      <c r="BM1687" s="1"/>
      <c r="BQ1687" s="1"/>
    </row>
    <row r="1688" spans="11:69" x14ac:dyDescent="0.2">
      <c r="K1688" s="1"/>
      <c r="O1688" s="1"/>
      <c r="P1688" s="1"/>
      <c r="V1688" s="1"/>
      <c r="Z1688" s="1"/>
      <c r="AC1688" s="1"/>
      <c r="AI1688" s="1"/>
      <c r="AR1688" s="1"/>
      <c r="AS1688" s="1"/>
      <c r="AX1688" s="1"/>
      <c r="BE1688" s="11"/>
      <c r="BM1688" s="1"/>
      <c r="BQ1688" s="1"/>
    </row>
    <row r="1689" spans="11:69" x14ac:dyDescent="0.2">
      <c r="K1689" s="1"/>
      <c r="O1689" s="1"/>
      <c r="P1689" s="1"/>
      <c r="V1689" s="1"/>
      <c r="Z1689" s="1"/>
      <c r="AC1689" s="1"/>
      <c r="AI1689" s="1"/>
      <c r="AR1689" s="1"/>
      <c r="AS1689" s="1"/>
      <c r="AX1689" s="1"/>
      <c r="BE1689" s="11"/>
      <c r="BM1689" s="1"/>
    </row>
    <row r="1690" spans="11:69" x14ac:dyDescent="0.2">
      <c r="K1690" s="1"/>
      <c r="O1690" s="1"/>
      <c r="P1690" s="1"/>
      <c r="V1690" s="1"/>
      <c r="Z1690" s="1"/>
      <c r="AI1690" s="1"/>
      <c r="AR1690" s="1"/>
      <c r="AS1690" s="1"/>
      <c r="AX1690" s="1"/>
      <c r="BE1690" s="11"/>
      <c r="BM1690" s="1"/>
      <c r="BQ1690" s="1"/>
    </row>
    <row r="1691" spans="11:69" x14ac:dyDescent="0.2">
      <c r="K1691" s="1"/>
      <c r="O1691" s="1"/>
      <c r="P1691" s="1"/>
      <c r="V1691" s="1"/>
      <c r="Z1691" s="1"/>
      <c r="AC1691" s="1"/>
      <c r="AI1691" s="1"/>
      <c r="AR1691" s="1"/>
      <c r="AS1691" s="1"/>
      <c r="AX1691" s="1"/>
      <c r="BE1691" s="11"/>
      <c r="BL1691" s="1"/>
      <c r="BM1691" s="1"/>
      <c r="BQ1691" s="1"/>
    </row>
    <row r="1692" spans="11:69" x14ac:dyDescent="0.2">
      <c r="K1692" s="1"/>
      <c r="O1692" s="1"/>
      <c r="P1692" s="1"/>
      <c r="V1692" s="1"/>
      <c r="Z1692" s="1"/>
      <c r="AC1692" s="1"/>
      <c r="AI1692" s="1"/>
      <c r="AK1692" s="1"/>
      <c r="AR1692" s="1"/>
      <c r="AS1692" s="1"/>
      <c r="AX1692" s="1"/>
      <c r="BM1692" s="1"/>
      <c r="BQ1692" s="1"/>
    </row>
    <row r="1693" spans="11:69" x14ac:dyDescent="0.2">
      <c r="K1693" s="1"/>
      <c r="O1693" s="1"/>
      <c r="P1693" s="1"/>
      <c r="V1693" s="1"/>
      <c r="Z1693" s="1"/>
      <c r="AC1693" s="1"/>
      <c r="AI1693" s="1"/>
      <c r="AR1693" s="1"/>
      <c r="AS1693" s="1"/>
      <c r="AX1693" s="1"/>
      <c r="BE1693" s="11"/>
    </row>
    <row r="1694" spans="11:69" x14ac:dyDescent="0.2">
      <c r="K1694" s="1"/>
      <c r="O1694" s="1"/>
      <c r="P1694" s="1"/>
      <c r="V1694" s="1"/>
      <c r="Z1694" s="1"/>
      <c r="AI1694" s="1"/>
      <c r="AR1694" s="1"/>
      <c r="AS1694" s="1"/>
      <c r="AX1694" s="1"/>
    </row>
    <row r="1695" spans="11:69" x14ac:dyDescent="0.2">
      <c r="K1695" s="1"/>
      <c r="O1695" s="1"/>
      <c r="P1695" s="1"/>
      <c r="V1695" s="1"/>
      <c r="Z1695" s="1"/>
      <c r="AC1695" s="1"/>
      <c r="AI1695" s="1"/>
      <c r="AK1695" s="1"/>
      <c r="AR1695" s="1"/>
      <c r="AS1695" s="1"/>
      <c r="AX1695" s="1"/>
      <c r="BE1695" s="11"/>
      <c r="BM1695" s="1"/>
      <c r="BQ1695" s="1"/>
    </row>
    <row r="1696" spans="11:69" x14ac:dyDescent="0.2">
      <c r="K1696" s="1"/>
      <c r="O1696" s="1"/>
      <c r="P1696" s="1"/>
      <c r="V1696" s="1"/>
      <c r="Z1696" s="1"/>
      <c r="AI1696" s="1"/>
      <c r="AR1696" s="1"/>
      <c r="AS1696" s="1"/>
      <c r="AX1696" s="1"/>
      <c r="BE1696" s="11"/>
      <c r="BM1696" s="1"/>
      <c r="BQ1696" s="1"/>
    </row>
    <row r="1697" spans="11:69" x14ac:dyDescent="0.2">
      <c r="K1697" s="1"/>
      <c r="O1697" s="1"/>
      <c r="P1697" s="1"/>
      <c r="V1697" s="1"/>
      <c r="Z1697" s="1"/>
      <c r="AC1697" s="1"/>
      <c r="AI1697" s="1"/>
      <c r="AK1697" s="1"/>
      <c r="AR1697" s="1"/>
      <c r="AS1697" s="1"/>
      <c r="AX1697" s="1"/>
      <c r="BE1697" s="11"/>
      <c r="BL1697" s="1"/>
      <c r="BM1697" s="1"/>
      <c r="BQ1697" s="1"/>
    </row>
    <row r="1698" spans="11:69" x14ac:dyDescent="0.2">
      <c r="K1698" s="1"/>
      <c r="O1698" s="1"/>
      <c r="P1698" s="1"/>
      <c r="V1698" s="1"/>
      <c r="Z1698" s="1"/>
      <c r="AC1698" s="1"/>
      <c r="AI1698" s="1"/>
      <c r="AR1698" s="1"/>
      <c r="AS1698" s="1"/>
      <c r="AX1698" s="1"/>
      <c r="BE1698" s="11"/>
    </row>
    <row r="1699" spans="11:69" x14ac:dyDescent="0.2">
      <c r="K1699" s="1"/>
      <c r="P1699" s="1"/>
      <c r="V1699" s="1"/>
      <c r="Z1699" s="1"/>
      <c r="AC1699" s="1"/>
      <c r="AI1699" s="1"/>
      <c r="AK1699" s="1"/>
      <c r="AR1699" s="1"/>
      <c r="AS1699" s="1"/>
      <c r="AX1699" s="1"/>
      <c r="BE1699" s="11"/>
      <c r="BM1699" s="1"/>
      <c r="BQ1699" s="1"/>
    </row>
    <row r="1700" spans="11:69" x14ac:dyDescent="0.2">
      <c r="K1700" s="1"/>
      <c r="O1700" s="1"/>
      <c r="P1700" s="1"/>
      <c r="V1700" s="1"/>
      <c r="Z1700" s="1"/>
      <c r="AI1700" s="1"/>
      <c r="AR1700" s="1"/>
      <c r="AS1700" s="1"/>
      <c r="AX1700" s="1"/>
      <c r="BE1700" s="11"/>
    </row>
    <row r="1701" spans="11:69" x14ac:dyDescent="0.2">
      <c r="K1701" s="1"/>
      <c r="O1701" s="1"/>
      <c r="P1701" s="1"/>
      <c r="V1701" s="1"/>
      <c r="Z1701" s="1"/>
      <c r="AC1701" s="1"/>
      <c r="AI1701" s="1"/>
      <c r="AK1701" s="1"/>
      <c r="AR1701" s="1"/>
      <c r="AS1701" s="1"/>
      <c r="AX1701" s="1"/>
      <c r="BE1701" s="11"/>
      <c r="BL1701" s="1"/>
      <c r="BM1701" s="1"/>
      <c r="BQ1701" s="1"/>
    </row>
    <row r="1702" spans="11:69" x14ac:dyDescent="0.2">
      <c r="K1702" s="1"/>
      <c r="P1702" s="1"/>
      <c r="V1702" s="1"/>
      <c r="Z1702" s="1"/>
      <c r="AI1702" s="1"/>
      <c r="AR1702" s="1"/>
      <c r="AS1702" s="1"/>
      <c r="AX1702" s="1"/>
      <c r="BE1702" s="11"/>
    </row>
    <row r="1703" spans="11:69" x14ac:dyDescent="0.2">
      <c r="K1703" s="1"/>
      <c r="O1703" s="1"/>
      <c r="P1703" s="1"/>
      <c r="V1703" s="1"/>
      <c r="Z1703" s="1"/>
      <c r="AC1703" s="1"/>
      <c r="AI1703" s="1"/>
      <c r="AK1703" s="1"/>
      <c r="AR1703" s="1"/>
      <c r="AS1703" s="1"/>
      <c r="AX1703" s="1"/>
      <c r="BE1703" s="11"/>
      <c r="BM1703" s="1"/>
      <c r="BQ1703" s="1"/>
    </row>
    <row r="1704" spans="11:69" x14ac:dyDescent="0.2">
      <c r="K1704" s="1"/>
      <c r="O1704" s="1"/>
      <c r="P1704" s="1"/>
      <c r="V1704" s="1"/>
      <c r="Z1704" s="1"/>
      <c r="AC1704" s="1"/>
      <c r="AI1704" s="1"/>
      <c r="AR1704" s="1"/>
      <c r="AS1704" s="1"/>
      <c r="AX1704" s="1"/>
    </row>
    <row r="1705" spans="11:69" x14ac:dyDescent="0.2">
      <c r="K1705" s="1"/>
      <c r="P1705" s="1"/>
      <c r="V1705" s="1"/>
      <c r="Z1705" s="1"/>
      <c r="AC1705" s="1"/>
      <c r="AI1705" s="1"/>
      <c r="AR1705" s="1"/>
      <c r="AS1705" s="1"/>
      <c r="AX1705" s="1"/>
    </row>
    <row r="1706" spans="11:69" x14ac:dyDescent="0.2">
      <c r="K1706" s="1"/>
      <c r="P1706" s="1"/>
      <c r="V1706" s="1"/>
      <c r="AC1706" s="1"/>
      <c r="AI1706" s="1"/>
      <c r="AR1706" s="1"/>
      <c r="AS1706" s="1"/>
      <c r="AX1706" s="1"/>
      <c r="BE1706" s="11"/>
      <c r="BM1706" s="1"/>
    </row>
    <row r="1707" spans="11:69" x14ac:dyDescent="0.2">
      <c r="K1707" s="1"/>
      <c r="O1707" s="1"/>
      <c r="P1707" s="1"/>
      <c r="V1707" s="1"/>
      <c r="Z1707" s="1"/>
      <c r="AC1707" s="1"/>
      <c r="AI1707" s="1"/>
      <c r="AR1707" s="1"/>
      <c r="AS1707" s="1"/>
      <c r="AX1707" s="1"/>
      <c r="BE1707" s="11"/>
    </row>
    <row r="1708" spans="11:69" x14ac:dyDescent="0.2">
      <c r="K1708" s="1"/>
      <c r="P1708" s="1"/>
      <c r="V1708" s="1"/>
      <c r="Z1708" s="1"/>
      <c r="AC1708" s="1"/>
      <c r="AI1708" s="1"/>
      <c r="AR1708" s="1"/>
      <c r="AS1708" s="1"/>
      <c r="AX1708" s="1"/>
      <c r="BE1708" s="11"/>
      <c r="BM1708" s="1"/>
    </row>
    <row r="1709" spans="11:69" x14ac:dyDescent="0.2">
      <c r="K1709" s="1"/>
      <c r="O1709" s="1"/>
      <c r="P1709" s="1"/>
      <c r="V1709" s="1"/>
      <c r="Z1709" s="1"/>
      <c r="AC1709" s="1"/>
      <c r="AI1709" s="1"/>
      <c r="AR1709" s="1"/>
      <c r="AS1709" s="1"/>
      <c r="AX1709" s="1"/>
      <c r="BE1709" s="11"/>
      <c r="BQ1709" s="1"/>
    </row>
    <row r="1710" spans="11:69" x14ac:dyDescent="0.2">
      <c r="K1710" s="1"/>
      <c r="O1710" s="1"/>
      <c r="P1710" s="1"/>
      <c r="V1710" s="1"/>
      <c r="Z1710" s="1"/>
      <c r="AC1710" s="1"/>
      <c r="AI1710" s="1"/>
      <c r="AR1710" s="1"/>
      <c r="AS1710" s="1"/>
      <c r="AX1710" s="1"/>
      <c r="BE1710" s="11"/>
    </row>
    <row r="1711" spans="11:69" x14ac:dyDescent="0.2">
      <c r="K1711" s="1"/>
      <c r="O1711" s="1"/>
      <c r="P1711" s="1"/>
      <c r="V1711" s="1"/>
      <c r="Z1711" s="1"/>
      <c r="AC1711" s="1"/>
      <c r="AI1711" s="1"/>
      <c r="AR1711" s="1"/>
      <c r="AS1711" s="1"/>
      <c r="AX1711" s="1"/>
      <c r="BE1711" s="11"/>
      <c r="BM1711" s="1"/>
    </row>
    <row r="1712" spans="11:69" x14ac:dyDescent="0.2">
      <c r="K1712" s="1"/>
      <c r="O1712" s="1"/>
      <c r="P1712" s="1"/>
      <c r="V1712" s="1"/>
      <c r="Z1712" s="1"/>
      <c r="AC1712" s="1"/>
      <c r="AI1712" s="1"/>
      <c r="AR1712" s="1"/>
      <c r="AS1712" s="1"/>
      <c r="AX1712" s="1"/>
      <c r="BE1712" s="11"/>
      <c r="BM1712" s="1"/>
    </row>
    <row r="1713" spans="11:69" x14ac:dyDescent="0.2">
      <c r="K1713" s="1"/>
      <c r="O1713" s="1"/>
      <c r="P1713" s="1"/>
      <c r="V1713" s="1"/>
      <c r="Z1713" s="1"/>
      <c r="AC1713" s="1"/>
      <c r="AI1713" s="1"/>
      <c r="AR1713" s="1"/>
      <c r="AS1713" s="1"/>
      <c r="AX1713" s="1"/>
      <c r="BE1713" s="11"/>
      <c r="BM1713" s="1"/>
      <c r="BQ1713" s="1"/>
    </row>
    <row r="1714" spans="11:69" x14ac:dyDescent="0.2">
      <c r="K1714" s="1"/>
      <c r="O1714" s="1"/>
      <c r="P1714" s="1"/>
      <c r="V1714" s="1"/>
      <c r="Z1714" s="1"/>
      <c r="AC1714" s="1"/>
      <c r="AI1714" s="1"/>
      <c r="AR1714" s="1"/>
      <c r="AS1714" s="1"/>
      <c r="AX1714" s="1"/>
      <c r="BE1714" s="11"/>
      <c r="BM1714" s="1"/>
    </row>
    <row r="1715" spans="11:69" x14ac:dyDescent="0.2">
      <c r="K1715" s="1"/>
      <c r="P1715" s="1"/>
      <c r="V1715" s="1"/>
      <c r="Z1715" s="1"/>
      <c r="AI1715" s="1"/>
      <c r="AR1715" s="1"/>
      <c r="AS1715" s="1"/>
      <c r="AX1715" s="1"/>
      <c r="BE1715" s="11"/>
      <c r="BM1715" s="1"/>
      <c r="BQ1715" s="1"/>
    </row>
    <row r="1716" spans="11:69" x14ac:dyDescent="0.2">
      <c r="K1716" s="1"/>
      <c r="O1716" s="1"/>
      <c r="P1716" s="1"/>
      <c r="V1716" s="1"/>
      <c r="Z1716" s="1"/>
      <c r="AC1716" s="1"/>
      <c r="AI1716" s="1"/>
      <c r="AK1716" s="1"/>
      <c r="AR1716" s="1"/>
      <c r="AS1716" s="1"/>
      <c r="AX1716" s="1"/>
      <c r="BM1716" s="1"/>
      <c r="BQ1716" s="1"/>
    </row>
    <row r="1717" spans="11:69" x14ac:dyDescent="0.2">
      <c r="K1717" s="1"/>
      <c r="O1717" s="1"/>
      <c r="P1717" s="1"/>
      <c r="V1717" s="1"/>
      <c r="Z1717" s="1"/>
      <c r="AI1717" s="1"/>
      <c r="AR1717" s="1"/>
      <c r="AS1717" s="1"/>
      <c r="AX1717" s="1"/>
      <c r="BE1717" s="11"/>
    </row>
    <row r="1718" spans="11:69" x14ac:dyDescent="0.2">
      <c r="K1718" s="1"/>
      <c r="P1718" s="1"/>
      <c r="V1718" s="1"/>
      <c r="Z1718" s="1"/>
      <c r="AI1718" s="1"/>
      <c r="AR1718" s="1"/>
      <c r="AS1718" s="1"/>
      <c r="AX1718" s="1"/>
      <c r="BE1718" s="11"/>
      <c r="BM1718" s="1"/>
    </row>
    <row r="1719" spans="11:69" x14ac:dyDescent="0.2">
      <c r="K1719" s="1"/>
      <c r="P1719" s="1"/>
      <c r="V1719" s="1"/>
      <c r="Z1719" s="1"/>
      <c r="AI1719" s="1"/>
      <c r="AR1719" s="1"/>
      <c r="AS1719" s="1"/>
      <c r="AX1719" s="1"/>
      <c r="BE1719" s="11"/>
    </row>
    <row r="1720" spans="11:69" x14ac:dyDescent="0.2">
      <c r="K1720" s="1"/>
      <c r="O1720" s="1"/>
      <c r="P1720" s="1"/>
      <c r="V1720" s="1"/>
      <c r="Z1720" s="1"/>
      <c r="AC1720" s="1"/>
      <c r="AI1720" s="1"/>
      <c r="AR1720" s="1"/>
      <c r="AS1720" s="1"/>
      <c r="AX1720" s="1"/>
      <c r="BE1720" s="11"/>
      <c r="BM1720" s="1"/>
    </row>
    <row r="1721" spans="11:69" x14ac:dyDescent="0.2">
      <c r="K1721" s="1"/>
      <c r="P1721" s="1"/>
      <c r="V1721" s="1"/>
      <c r="Z1721" s="1"/>
      <c r="AC1721" s="1"/>
      <c r="AI1721" s="1"/>
      <c r="AR1721" s="1"/>
      <c r="AS1721" s="1"/>
      <c r="AX1721" s="1"/>
    </row>
    <row r="1722" spans="11:69" x14ac:dyDescent="0.2">
      <c r="K1722" s="1"/>
      <c r="O1722" s="1"/>
      <c r="P1722" s="1"/>
      <c r="V1722" s="1"/>
      <c r="Z1722" s="1"/>
      <c r="AC1722" s="1"/>
      <c r="AI1722" s="1"/>
      <c r="AK1722" s="1"/>
      <c r="AR1722" s="1"/>
      <c r="AS1722" s="1"/>
      <c r="AX1722" s="1"/>
      <c r="BE1722" s="11"/>
      <c r="BM1722" s="1"/>
    </row>
    <row r="1723" spans="11:69" x14ac:dyDescent="0.2">
      <c r="K1723" s="1"/>
      <c r="P1723" s="1"/>
      <c r="V1723" s="1"/>
      <c r="Z1723" s="1"/>
      <c r="AC1723" s="1"/>
      <c r="AI1723" s="1"/>
      <c r="AK1723" s="1"/>
      <c r="AR1723" s="1"/>
      <c r="AS1723" s="1"/>
      <c r="AX1723" s="1"/>
      <c r="BE1723" s="11"/>
      <c r="BM1723" s="1"/>
      <c r="BQ1723" s="1"/>
    </row>
    <row r="1724" spans="11:69" x14ac:dyDescent="0.2">
      <c r="K1724" s="1"/>
      <c r="O1724" s="1"/>
      <c r="P1724" s="1"/>
      <c r="V1724" s="1"/>
      <c r="Z1724" s="1"/>
      <c r="AI1724" s="1"/>
      <c r="AR1724" s="1"/>
      <c r="AS1724" s="1"/>
      <c r="AX1724" s="1"/>
      <c r="BE1724" s="11"/>
    </row>
    <row r="1725" spans="11:69" x14ac:dyDescent="0.2">
      <c r="K1725" s="1"/>
      <c r="P1725" s="1"/>
      <c r="V1725" s="1"/>
      <c r="Z1725" s="1"/>
      <c r="AI1725" s="1"/>
      <c r="AR1725" s="1"/>
      <c r="AS1725" s="1"/>
      <c r="AX1725" s="1"/>
      <c r="BE1725" s="11"/>
    </row>
    <row r="1726" spans="11:69" x14ac:dyDescent="0.2">
      <c r="K1726" s="1"/>
      <c r="O1726" s="1"/>
      <c r="P1726" s="1"/>
      <c r="V1726" s="1"/>
      <c r="Z1726" s="1"/>
      <c r="AC1726" s="1"/>
      <c r="AI1726" s="1"/>
      <c r="AR1726" s="1"/>
      <c r="AS1726" s="1"/>
      <c r="AX1726" s="1"/>
      <c r="BE1726" s="11"/>
    </row>
    <row r="1727" spans="11:69" x14ac:dyDescent="0.2">
      <c r="K1727" s="1"/>
      <c r="O1727" s="1"/>
      <c r="P1727" s="1"/>
      <c r="V1727" s="1"/>
      <c r="Z1727" s="1"/>
      <c r="AC1727" s="1"/>
      <c r="AI1727" s="1"/>
      <c r="AK1727" s="1"/>
      <c r="AR1727" s="1"/>
      <c r="AS1727" s="1"/>
      <c r="AX1727" s="1"/>
      <c r="BE1727" s="11"/>
      <c r="BM1727" s="1"/>
      <c r="BQ1727" s="1"/>
    </row>
    <row r="1728" spans="11:69" x14ac:dyDescent="0.2">
      <c r="K1728" s="1"/>
      <c r="O1728" s="1"/>
      <c r="P1728" s="1"/>
      <c r="V1728" s="1"/>
      <c r="Z1728" s="1"/>
      <c r="AC1728" s="1"/>
      <c r="AI1728" s="1"/>
      <c r="AR1728" s="1"/>
      <c r="AS1728" s="1"/>
      <c r="AX1728" s="1"/>
      <c r="BE1728" s="11"/>
      <c r="BM1728" s="1"/>
    </row>
    <row r="1729" spans="11:69" x14ac:dyDescent="0.2">
      <c r="K1729" s="1"/>
      <c r="P1729" s="1"/>
      <c r="V1729" s="1"/>
      <c r="AC1729" s="1"/>
      <c r="AI1729" s="1"/>
      <c r="AR1729" s="1"/>
      <c r="AS1729" s="1"/>
      <c r="AX1729" s="1"/>
      <c r="BM1729" s="1"/>
    </row>
    <row r="1730" spans="11:69" x14ac:dyDescent="0.2">
      <c r="K1730" s="1"/>
      <c r="P1730" s="1"/>
      <c r="V1730" s="1"/>
      <c r="AC1730" s="1"/>
      <c r="AI1730" s="1"/>
      <c r="AR1730" s="1"/>
      <c r="AS1730" s="1"/>
      <c r="AX1730" s="1"/>
      <c r="BE1730" s="11"/>
      <c r="BM1730" s="1"/>
      <c r="BQ1730" s="1"/>
    </row>
    <row r="1731" spans="11:69" x14ac:dyDescent="0.2">
      <c r="K1731" s="1"/>
      <c r="O1731" s="1"/>
      <c r="P1731" s="1"/>
      <c r="V1731" s="1"/>
      <c r="Z1731" s="1"/>
      <c r="AC1731" s="1"/>
      <c r="AI1731" s="1"/>
      <c r="AK1731" s="1"/>
      <c r="AR1731" s="1"/>
      <c r="AS1731" s="1"/>
      <c r="AX1731" s="1"/>
      <c r="BE1731" s="11"/>
      <c r="BM1731" s="1"/>
      <c r="BQ1731" s="1"/>
    </row>
    <row r="1732" spans="11:69" x14ac:dyDescent="0.2">
      <c r="K1732" s="1"/>
      <c r="O1732" s="1"/>
      <c r="P1732" s="1"/>
      <c r="V1732" s="1"/>
      <c r="Z1732" s="1"/>
      <c r="AC1732" s="1"/>
      <c r="AI1732" s="1"/>
      <c r="AR1732" s="1"/>
      <c r="AS1732" s="1"/>
      <c r="AX1732" s="1"/>
      <c r="BE1732" s="11"/>
      <c r="BM1732" s="1"/>
    </row>
    <row r="1733" spans="11:69" x14ac:dyDescent="0.2">
      <c r="K1733" s="1"/>
      <c r="O1733" s="1"/>
      <c r="P1733" s="1"/>
      <c r="V1733" s="1"/>
      <c r="Z1733" s="1"/>
      <c r="AI1733" s="1"/>
      <c r="AR1733" s="1"/>
      <c r="AS1733" s="1"/>
      <c r="AX1733" s="1"/>
      <c r="BE1733" s="11"/>
    </row>
    <row r="1734" spans="11:69" x14ac:dyDescent="0.2">
      <c r="K1734" s="1"/>
      <c r="P1734" s="1"/>
      <c r="V1734" s="1"/>
      <c r="Z1734" s="1"/>
      <c r="AC1734" s="1"/>
      <c r="AI1734" s="1"/>
      <c r="AR1734" s="1"/>
      <c r="AS1734" s="1"/>
      <c r="AX1734" s="1"/>
      <c r="BE1734" s="11"/>
      <c r="BM1734" s="1"/>
    </row>
    <row r="1735" spans="11:69" x14ac:dyDescent="0.2">
      <c r="K1735" s="1"/>
      <c r="O1735" s="1"/>
      <c r="P1735" s="1"/>
      <c r="V1735" s="1"/>
      <c r="Z1735" s="1"/>
      <c r="AC1735" s="1"/>
      <c r="AI1735" s="1"/>
      <c r="AR1735" s="1"/>
      <c r="AS1735" s="1"/>
      <c r="AX1735" s="1"/>
      <c r="BE1735" s="11"/>
      <c r="BM1735" s="1"/>
    </row>
    <row r="1736" spans="11:69" x14ac:dyDescent="0.2">
      <c r="K1736" s="1"/>
      <c r="O1736" s="1"/>
      <c r="P1736" s="1"/>
      <c r="V1736" s="1"/>
      <c r="Z1736" s="1"/>
      <c r="AC1736" s="1"/>
      <c r="AI1736" s="1"/>
      <c r="AR1736" s="1"/>
      <c r="AS1736" s="1"/>
      <c r="AX1736" s="1"/>
      <c r="BE1736" s="11"/>
      <c r="BM1736" s="1"/>
    </row>
    <row r="1737" spans="11:69" x14ac:dyDescent="0.2">
      <c r="K1737" s="1"/>
      <c r="O1737" s="1"/>
      <c r="P1737" s="1"/>
      <c r="V1737" s="1"/>
      <c r="Z1737" s="1"/>
      <c r="AI1737" s="1"/>
      <c r="AR1737" s="1"/>
      <c r="AS1737" s="1"/>
      <c r="AX1737" s="1"/>
      <c r="BE1737" s="11"/>
      <c r="BM1737" s="1"/>
      <c r="BQ1737" s="1"/>
    </row>
    <row r="1738" spans="11:69" x14ac:dyDescent="0.2">
      <c r="K1738" s="1"/>
      <c r="P1738" s="1"/>
      <c r="V1738" s="1"/>
      <c r="Z1738" s="1"/>
      <c r="AC1738" s="1"/>
      <c r="AI1738" s="1"/>
      <c r="AK1738" s="1"/>
      <c r="AR1738" s="1"/>
      <c r="AS1738" s="1"/>
      <c r="AX1738" s="1"/>
      <c r="BE1738" s="11"/>
    </row>
    <row r="1739" spans="11:69" x14ac:dyDescent="0.2">
      <c r="K1739" s="1"/>
      <c r="P1739" s="1"/>
      <c r="V1739" s="1"/>
      <c r="Z1739" s="1"/>
      <c r="AC1739" s="1"/>
      <c r="AI1739" s="1"/>
      <c r="AR1739" s="1"/>
      <c r="AS1739" s="1"/>
      <c r="AX1739" s="1"/>
      <c r="BE1739" s="11"/>
    </row>
    <row r="1740" spans="11:69" x14ac:dyDescent="0.2">
      <c r="K1740" s="1"/>
      <c r="P1740" s="1"/>
      <c r="V1740" s="1"/>
      <c r="AC1740" s="1"/>
      <c r="AI1740" s="1"/>
      <c r="AK1740" s="1"/>
      <c r="AR1740" s="1"/>
      <c r="AS1740" s="1"/>
      <c r="AX1740" s="1"/>
      <c r="BE1740" s="11"/>
      <c r="BM1740" s="1"/>
    </row>
    <row r="1741" spans="11:69" x14ac:dyDescent="0.2">
      <c r="K1741" s="1"/>
      <c r="O1741" s="1"/>
      <c r="P1741" s="1"/>
      <c r="V1741" s="1"/>
      <c r="Z1741" s="1"/>
      <c r="AC1741" s="1"/>
      <c r="AI1741" s="1"/>
      <c r="AR1741" s="1"/>
      <c r="AS1741" s="1"/>
      <c r="AX1741" s="1"/>
      <c r="BE1741" s="11"/>
      <c r="BM1741" s="1"/>
      <c r="BQ1741" s="1"/>
    </row>
    <row r="1742" spans="11:69" x14ac:dyDescent="0.2">
      <c r="K1742" s="1"/>
      <c r="P1742" s="1"/>
      <c r="V1742" s="1"/>
      <c r="Z1742" s="1"/>
      <c r="AC1742" s="1"/>
      <c r="AI1742" s="1"/>
      <c r="AR1742" s="1"/>
      <c r="AS1742" s="1"/>
      <c r="AX1742" s="1"/>
      <c r="BE1742" s="11"/>
      <c r="BM1742" s="1"/>
    </row>
    <row r="1743" spans="11:69" x14ac:dyDescent="0.2">
      <c r="K1743" s="1"/>
      <c r="P1743" s="1"/>
      <c r="V1743" s="1"/>
      <c r="Z1743" s="1"/>
      <c r="AC1743" s="1"/>
      <c r="AI1743" s="1"/>
      <c r="AR1743" s="1"/>
      <c r="AS1743" s="1"/>
      <c r="AX1743" s="1"/>
      <c r="BE1743" s="11"/>
    </row>
    <row r="1744" spans="11:69" x14ac:dyDescent="0.2">
      <c r="K1744" s="1"/>
      <c r="O1744" s="1"/>
      <c r="P1744" s="1"/>
      <c r="V1744" s="1"/>
      <c r="Z1744" s="1"/>
      <c r="AC1744" s="1"/>
      <c r="AI1744" s="1"/>
      <c r="AR1744" s="1"/>
      <c r="AS1744" s="1"/>
      <c r="AX1744" s="1"/>
      <c r="BE1744" s="11"/>
    </row>
    <row r="1745" spans="11:69" x14ac:dyDescent="0.2">
      <c r="K1745" s="1"/>
      <c r="O1745" s="1"/>
      <c r="P1745" s="1"/>
      <c r="V1745" s="1"/>
      <c r="Z1745" s="1"/>
      <c r="AC1745" s="1"/>
      <c r="AI1745" s="1"/>
      <c r="AR1745" s="1"/>
      <c r="AS1745" s="1"/>
      <c r="AX1745" s="1"/>
      <c r="BE1745" s="11"/>
    </row>
    <row r="1746" spans="11:69" x14ac:dyDescent="0.2">
      <c r="K1746" s="1"/>
      <c r="O1746" s="1"/>
      <c r="P1746" s="1"/>
      <c r="V1746" s="1"/>
      <c r="Z1746" s="1"/>
      <c r="AC1746" s="1"/>
      <c r="AI1746" s="1"/>
      <c r="AK1746" s="1"/>
      <c r="AR1746" s="1"/>
      <c r="AS1746" s="1"/>
      <c r="AX1746" s="1"/>
      <c r="BE1746" s="11"/>
      <c r="BM1746" s="1"/>
      <c r="BQ1746" s="1"/>
    </row>
    <row r="1747" spans="11:69" x14ac:dyDescent="0.2">
      <c r="K1747" s="1"/>
      <c r="O1747" s="1"/>
      <c r="P1747" s="1"/>
      <c r="V1747" s="1"/>
      <c r="Z1747" s="1"/>
      <c r="AC1747" s="1"/>
      <c r="AI1747" s="1"/>
      <c r="AR1747" s="1"/>
      <c r="AS1747" s="1"/>
      <c r="AX1747" s="1"/>
      <c r="BE1747" s="11"/>
      <c r="BM1747" s="1"/>
      <c r="BQ1747" s="1"/>
    </row>
    <row r="1748" spans="11:69" x14ac:dyDescent="0.2">
      <c r="K1748" s="1"/>
      <c r="O1748" s="1"/>
      <c r="P1748" s="1"/>
      <c r="V1748" s="1"/>
      <c r="Z1748" s="1"/>
      <c r="AC1748" s="1"/>
      <c r="AI1748" s="1"/>
      <c r="AR1748" s="1"/>
      <c r="AS1748" s="1"/>
      <c r="AX1748" s="1"/>
      <c r="BE1748" s="11"/>
      <c r="BM1748" s="1"/>
    </row>
    <row r="1749" spans="11:69" x14ac:dyDescent="0.2">
      <c r="K1749" s="1"/>
      <c r="O1749" s="1"/>
      <c r="P1749" s="1"/>
      <c r="V1749" s="1"/>
      <c r="Z1749" s="1"/>
      <c r="AI1749" s="1"/>
      <c r="AR1749" s="1"/>
      <c r="AS1749" s="1"/>
      <c r="AX1749" s="1"/>
      <c r="BE1749" s="11"/>
    </row>
    <row r="1750" spans="11:69" x14ac:dyDescent="0.2">
      <c r="K1750" s="1"/>
      <c r="P1750" s="1"/>
      <c r="V1750" s="1"/>
      <c r="Z1750" s="1"/>
      <c r="AI1750" s="1"/>
      <c r="AR1750" s="1"/>
      <c r="AS1750" s="1"/>
      <c r="AX1750" s="1"/>
    </row>
    <row r="1751" spans="11:69" x14ac:dyDescent="0.2">
      <c r="K1751" s="1"/>
      <c r="O1751" s="1"/>
      <c r="P1751" s="1"/>
      <c r="V1751" s="1"/>
      <c r="Z1751" s="1"/>
      <c r="AC1751" s="1"/>
      <c r="AI1751" s="1"/>
      <c r="AR1751" s="1"/>
      <c r="AS1751" s="1"/>
      <c r="AX1751" s="1"/>
      <c r="BE1751" s="11"/>
    </row>
    <row r="1752" spans="11:69" x14ac:dyDescent="0.2">
      <c r="K1752" s="1"/>
      <c r="P1752" s="1"/>
      <c r="V1752" s="1"/>
      <c r="Z1752" s="1"/>
      <c r="AC1752" s="1"/>
      <c r="AI1752" s="1"/>
      <c r="AR1752" s="1"/>
      <c r="AS1752" s="1"/>
      <c r="AX1752" s="1"/>
    </row>
    <row r="1753" spans="11:69" x14ac:dyDescent="0.2">
      <c r="K1753" s="1"/>
      <c r="O1753" s="1"/>
      <c r="P1753" s="1"/>
      <c r="V1753" s="1"/>
      <c r="Z1753" s="1"/>
      <c r="AC1753" s="1"/>
      <c r="AI1753" s="1"/>
      <c r="AR1753" s="1"/>
      <c r="AS1753" s="1"/>
      <c r="AX1753" s="1"/>
      <c r="BE1753" s="11"/>
      <c r="BM1753" s="1"/>
      <c r="BQ1753" s="1"/>
    </row>
    <row r="1754" spans="11:69" x14ac:dyDescent="0.2">
      <c r="K1754" s="1"/>
      <c r="O1754" s="1"/>
      <c r="P1754" s="1"/>
      <c r="V1754" s="1"/>
      <c r="Z1754" s="1"/>
      <c r="AC1754" s="1"/>
      <c r="AI1754" s="1"/>
      <c r="AK1754" s="1"/>
      <c r="AR1754" s="1"/>
      <c r="AS1754" s="1"/>
      <c r="AX1754" s="1"/>
      <c r="BE1754" s="11"/>
      <c r="BL1754" s="1"/>
      <c r="BM1754" s="1"/>
      <c r="BQ1754" s="1"/>
    </row>
    <row r="1755" spans="11:69" x14ac:dyDescent="0.2">
      <c r="K1755" s="1"/>
      <c r="P1755" s="1"/>
      <c r="V1755" s="1"/>
      <c r="Z1755" s="1"/>
      <c r="AC1755" s="1"/>
      <c r="AI1755" s="1"/>
      <c r="AR1755" s="1"/>
      <c r="AS1755" s="1"/>
      <c r="AX1755" s="1"/>
      <c r="BE1755" s="11"/>
      <c r="BM1755" s="1"/>
      <c r="BQ1755" s="1"/>
    </row>
    <row r="1756" spans="11:69" x14ac:dyDescent="0.2">
      <c r="K1756" s="1"/>
      <c r="P1756" s="1"/>
      <c r="V1756" s="1"/>
      <c r="Z1756" s="1"/>
      <c r="AI1756" s="1"/>
      <c r="AR1756" s="1"/>
      <c r="AS1756" s="1"/>
      <c r="AX1756" s="1"/>
      <c r="BE1756" s="11"/>
    </row>
    <row r="1757" spans="11:69" x14ac:dyDescent="0.2">
      <c r="K1757" s="1"/>
      <c r="O1757" s="1"/>
      <c r="P1757" s="1"/>
      <c r="V1757" s="1"/>
      <c r="Z1757" s="1"/>
      <c r="AC1757" s="1"/>
      <c r="AI1757" s="1"/>
      <c r="AR1757" s="1"/>
      <c r="AS1757" s="1"/>
      <c r="AX1757" s="1"/>
      <c r="BE1757" s="11"/>
      <c r="BQ1757" s="1"/>
    </row>
    <row r="1758" spans="11:69" x14ac:dyDescent="0.2">
      <c r="K1758" s="1"/>
      <c r="P1758" s="1"/>
      <c r="V1758" s="1"/>
      <c r="Z1758" s="1"/>
      <c r="AC1758" s="1"/>
      <c r="AI1758" s="1"/>
      <c r="AR1758" s="1"/>
      <c r="AS1758" s="1"/>
      <c r="AX1758" s="1"/>
      <c r="BE1758" s="11"/>
      <c r="BM1758" s="1"/>
    </row>
    <row r="1759" spans="11:69" x14ac:dyDescent="0.2">
      <c r="K1759" s="1"/>
      <c r="P1759" s="1"/>
      <c r="V1759" s="1"/>
      <c r="Z1759" s="1"/>
      <c r="AC1759" s="1"/>
      <c r="AI1759" s="1"/>
      <c r="AR1759" s="1"/>
      <c r="AS1759" s="1"/>
      <c r="AX1759" s="1"/>
      <c r="BE1759" s="11"/>
      <c r="BL1759" s="1"/>
    </row>
    <row r="1760" spans="11:69" x14ac:dyDescent="0.2">
      <c r="K1760" s="1"/>
      <c r="O1760" s="1"/>
      <c r="P1760" s="1"/>
      <c r="V1760" s="1"/>
      <c r="Z1760" s="1"/>
      <c r="AI1760" s="1"/>
      <c r="AR1760" s="1"/>
      <c r="AS1760" s="1"/>
      <c r="AX1760" s="1"/>
      <c r="BE1760" s="11"/>
      <c r="BM1760" s="1"/>
      <c r="BQ1760" s="1"/>
    </row>
    <row r="1761" spans="11:69" x14ac:dyDescent="0.2">
      <c r="K1761" s="1"/>
      <c r="O1761" s="1"/>
      <c r="P1761" s="1"/>
      <c r="V1761" s="1"/>
      <c r="Z1761" s="1"/>
      <c r="AC1761" s="1"/>
      <c r="AI1761" s="1"/>
      <c r="AR1761" s="1"/>
      <c r="AS1761" s="1"/>
      <c r="AX1761" s="1"/>
      <c r="BE1761" s="11"/>
    </row>
    <row r="1762" spans="11:69" x14ac:dyDescent="0.2">
      <c r="K1762" s="1"/>
      <c r="O1762" s="1"/>
      <c r="P1762" s="1"/>
      <c r="V1762" s="1"/>
      <c r="Z1762" s="1"/>
      <c r="AC1762" s="1"/>
      <c r="AI1762" s="1"/>
      <c r="AR1762" s="1"/>
      <c r="AS1762" s="1"/>
      <c r="AX1762" s="1"/>
      <c r="BE1762" s="11"/>
      <c r="BM1762" s="1"/>
      <c r="BQ1762" s="1"/>
    </row>
    <row r="1763" spans="11:69" x14ac:dyDescent="0.2">
      <c r="K1763" s="1"/>
      <c r="O1763" s="1"/>
      <c r="P1763" s="1"/>
      <c r="V1763" s="1"/>
      <c r="Z1763" s="1"/>
      <c r="AC1763" s="1"/>
      <c r="AI1763" s="1"/>
      <c r="AK1763" s="1"/>
      <c r="AR1763" s="1"/>
      <c r="AS1763" s="1"/>
      <c r="AX1763" s="1"/>
      <c r="BE1763" s="11"/>
      <c r="BM1763" s="1"/>
      <c r="BQ1763" s="1"/>
    </row>
    <row r="1764" spans="11:69" x14ac:dyDescent="0.2">
      <c r="K1764" s="1"/>
      <c r="O1764" s="1"/>
      <c r="P1764" s="1"/>
      <c r="V1764" s="1"/>
      <c r="Z1764" s="1"/>
      <c r="AC1764" s="1"/>
      <c r="AI1764" s="1"/>
      <c r="AR1764" s="1"/>
      <c r="AS1764" s="1"/>
      <c r="AX1764" s="1"/>
      <c r="BE1764" s="11"/>
    </row>
    <row r="1765" spans="11:69" x14ac:dyDescent="0.2">
      <c r="K1765" s="1"/>
      <c r="O1765" s="1"/>
      <c r="P1765" s="1"/>
      <c r="V1765" s="1"/>
      <c r="Z1765" s="1"/>
      <c r="AC1765" s="1"/>
      <c r="AI1765" s="1"/>
      <c r="AR1765" s="1"/>
      <c r="AS1765" s="1"/>
      <c r="AX1765" s="1"/>
      <c r="BE1765" s="11"/>
    </row>
    <row r="1766" spans="11:69" x14ac:dyDescent="0.2">
      <c r="K1766" s="1"/>
      <c r="O1766" s="1"/>
      <c r="P1766" s="1"/>
      <c r="V1766" s="1"/>
      <c r="Z1766" s="1"/>
      <c r="AC1766" s="1"/>
      <c r="AI1766" s="1"/>
      <c r="AR1766" s="1"/>
      <c r="AS1766" s="1"/>
      <c r="AX1766" s="1"/>
      <c r="BE1766" s="11"/>
      <c r="BM1766" s="1"/>
    </row>
    <row r="1767" spans="11:69" x14ac:dyDescent="0.2">
      <c r="K1767" s="1"/>
      <c r="P1767" s="1"/>
      <c r="V1767" s="1"/>
      <c r="Z1767" s="1"/>
      <c r="AC1767" s="1"/>
      <c r="AI1767" s="1"/>
      <c r="AK1767" s="1"/>
      <c r="AR1767" s="1"/>
      <c r="AS1767" s="1"/>
      <c r="AX1767" s="1"/>
      <c r="BE1767" s="11"/>
      <c r="BM1767" s="1"/>
      <c r="BQ1767" s="1"/>
    </row>
    <row r="1768" spans="11:69" x14ac:dyDescent="0.2">
      <c r="K1768" s="1"/>
      <c r="O1768" s="1"/>
      <c r="P1768" s="1"/>
      <c r="V1768" s="1"/>
      <c r="Z1768" s="1"/>
      <c r="AC1768" s="1"/>
      <c r="AI1768" s="1"/>
      <c r="AK1768" s="1"/>
      <c r="AR1768" s="1"/>
      <c r="AS1768" s="1"/>
      <c r="AX1768" s="1"/>
      <c r="BL1768" s="1"/>
      <c r="BM1768" s="1"/>
      <c r="BQ1768" s="1"/>
    </row>
    <row r="1769" spans="11:69" x14ac:dyDescent="0.2">
      <c r="K1769" s="1"/>
      <c r="O1769" s="1"/>
      <c r="P1769" s="1"/>
      <c r="V1769" s="1"/>
      <c r="Z1769" s="1"/>
      <c r="AC1769" s="1"/>
      <c r="AI1769" s="1"/>
      <c r="AK1769" s="1"/>
      <c r="AR1769" s="1"/>
      <c r="AS1769" s="1"/>
      <c r="AX1769" s="1"/>
      <c r="BE1769" s="11"/>
      <c r="BL1769" s="1"/>
      <c r="BM1769" s="1"/>
      <c r="BQ1769" s="1"/>
    </row>
    <row r="1770" spans="11:69" x14ac:dyDescent="0.2">
      <c r="K1770" s="1"/>
      <c r="O1770" s="1"/>
      <c r="P1770" s="1"/>
      <c r="V1770" s="1"/>
      <c r="Z1770" s="1"/>
      <c r="AC1770" s="1"/>
      <c r="AI1770" s="1"/>
      <c r="AR1770" s="1"/>
      <c r="AS1770" s="1"/>
      <c r="AX1770" s="1"/>
      <c r="BE1770" s="11"/>
      <c r="BM1770" s="1"/>
    </row>
    <row r="1771" spans="11:69" x14ac:dyDescent="0.2">
      <c r="K1771" s="1"/>
      <c r="O1771" s="1"/>
      <c r="P1771" s="1"/>
      <c r="V1771" s="1"/>
      <c r="Z1771" s="1"/>
      <c r="AC1771" s="1"/>
      <c r="AI1771" s="1"/>
      <c r="AK1771" s="1"/>
      <c r="AR1771" s="1"/>
      <c r="AS1771" s="1"/>
      <c r="AX1771" s="1"/>
      <c r="BE1771" s="11"/>
      <c r="BM1771" s="1"/>
      <c r="BQ1771" s="1"/>
    </row>
    <row r="1772" spans="11:69" x14ac:dyDescent="0.2">
      <c r="K1772" s="1"/>
      <c r="P1772" s="1"/>
      <c r="V1772" s="1"/>
      <c r="AI1772" s="1"/>
      <c r="AR1772" s="1"/>
      <c r="AS1772" s="1"/>
      <c r="AX1772" s="1"/>
      <c r="BQ1772" s="1"/>
    </row>
    <row r="1773" spans="11:69" x14ac:dyDescent="0.2">
      <c r="K1773" s="1"/>
      <c r="O1773" s="1"/>
      <c r="P1773" s="1"/>
      <c r="V1773" s="1"/>
      <c r="Z1773" s="1"/>
      <c r="AC1773" s="1"/>
      <c r="AI1773" s="1"/>
      <c r="AR1773" s="1"/>
      <c r="AS1773" s="1"/>
      <c r="AX1773" s="1"/>
      <c r="BM1773" s="1"/>
      <c r="BQ1773" s="1"/>
    </row>
    <row r="1774" spans="11:69" x14ac:dyDescent="0.2">
      <c r="K1774" s="1"/>
      <c r="O1774" s="1"/>
      <c r="P1774" s="1"/>
      <c r="V1774" s="1"/>
      <c r="Z1774" s="1"/>
      <c r="AC1774" s="1"/>
      <c r="AI1774" s="1"/>
      <c r="AK1774" s="1"/>
      <c r="AR1774" s="1"/>
      <c r="AS1774" s="1"/>
      <c r="AX1774" s="1"/>
      <c r="BE1774" s="11"/>
      <c r="BL1774" s="1"/>
      <c r="BM1774" s="1"/>
      <c r="BQ1774" s="1"/>
    </row>
    <row r="1775" spans="11:69" x14ac:dyDescent="0.2">
      <c r="K1775" s="1"/>
      <c r="O1775" s="1"/>
      <c r="P1775" s="1"/>
      <c r="V1775" s="1"/>
      <c r="Z1775" s="1"/>
      <c r="AC1775" s="1"/>
      <c r="AI1775" s="1"/>
      <c r="AK1775" s="1"/>
      <c r="AR1775" s="1"/>
      <c r="AS1775" s="1"/>
      <c r="AX1775" s="1"/>
      <c r="BE1775" s="11"/>
      <c r="BM1775" s="1"/>
      <c r="BQ1775" s="1"/>
    </row>
    <row r="1776" spans="11:69" x14ac:dyDescent="0.2">
      <c r="K1776" s="1"/>
      <c r="O1776" s="1"/>
      <c r="P1776" s="1"/>
      <c r="V1776" s="1"/>
      <c r="Z1776" s="1"/>
      <c r="AC1776" s="1"/>
      <c r="AI1776" s="1"/>
      <c r="AR1776" s="1"/>
      <c r="AS1776" s="1"/>
      <c r="AX1776" s="1"/>
      <c r="BE1776" s="11"/>
      <c r="BL1776" s="1"/>
      <c r="BM1776" s="1"/>
    </row>
    <row r="1777" spans="11:69" x14ac:dyDescent="0.2">
      <c r="K1777" s="1"/>
      <c r="O1777" s="1"/>
      <c r="P1777" s="1"/>
      <c r="V1777" s="1"/>
      <c r="Z1777" s="1"/>
      <c r="AC1777" s="1"/>
      <c r="AI1777" s="1"/>
      <c r="AK1777" s="1"/>
      <c r="AR1777" s="1"/>
      <c r="AS1777" s="1"/>
      <c r="AX1777" s="1"/>
      <c r="BE1777" s="11"/>
      <c r="BM1777" s="1"/>
      <c r="BQ1777" s="1"/>
    </row>
    <row r="1778" spans="11:69" x14ac:dyDescent="0.2">
      <c r="K1778" s="1"/>
      <c r="O1778" s="1"/>
      <c r="P1778" s="1"/>
      <c r="V1778" s="1"/>
      <c r="Z1778" s="1"/>
      <c r="AC1778" s="1"/>
      <c r="AI1778" s="1"/>
      <c r="AK1778" s="1"/>
      <c r="AR1778" s="1"/>
      <c r="AS1778" s="1"/>
      <c r="AX1778" s="1"/>
      <c r="BE1778" s="11"/>
      <c r="BM1778" s="1"/>
    </row>
    <row r="1779" spans="11:69" x14ac:dyDescent="0.2">
      <c r="K1779" s="1"/>
      <c r="O1779" s="1"/>
      <c r="P1779" s="1"/>
      <c r="V1779" s="1"/>
      <c r="Z1779" s="1"/>
      <c r="AC1779" s="1"/>
      <c r="AI1779" s="1"/>
      <c r="AR1779" s="1"/>
      <c r="AS1779" s="1"/>
      <c r="AX1779" s="1"/>
      <c r="BE1779" s="11"/>
      <c r="BM1779" s="1"/>
    </row>
    <row r="1780" spans="11:69" x14ac:dyDescent="0.2">
      <c r="K1780" s="1"/>
      <c r="O1780" s="1"/>
      <c r="P1780" s="1"/>
      <c r="V1780" s="1"/>
      <c r="Z1780" s="1"/>
      <c r="AC1780" s="1"/>
      <c r="AI1780" s="1"/>
      <c r="AK1780" s="1"/>
      <c r="AR1780" s="1"/>
      <c r="AS1780" s="1"/>
      <c r="AX1780" s="1"/>
      <c r="BE1780" s="11"/>
      <c r="BL1780" s="1"/>
      <c r="BM1780" s="1"/>
      <c r="BQ1780" s="1"/>
    </row>
    <row r="1781" spans="11:69" x14ac:dyDescent="0.2">
      <c r="K1781" s="1"/>
      <c r="O1781" s="1"/>
      <c r="P1781" s="1"/>
      <c r="V1781" s="1"/>
      <c r="Z1781" s="1"/>
      <c r="AI1781" s="1"/>
      <c r="AR1781" s="1"/>
      <c r="AS1781" s="1"/>
      <c r="AX1781" s="1"/>
      <c r="BE1781" s="11"/>
    </row>
    <row r="1782" spans="11:69" x14ac:dyDescent="0.2">
      <c r="K1782" s="1"/>
      <c r="O1782" s="1"/>
      <c r="P1782" s="1"/>
      <c r="V1782" s="1"/>
      <c r="Z1782" s="1"/>
      <c r="AC1782" s="1"/>
      <c r="AI1782" s="1"/>
      <c r="AR1782" s="1"/>
      <c r="AS1782" s="1"/>
      <c r="AX1782" s="1"/>
      <c r="BE1782" s="11"/>
      <c r="BM1782" s="1"/>
    </row>
    <row r="1783" spans="11:69" x14ac:dyDescent="0.2">
      <c r="K1783" s="1"/>
      <c r="O1783" s="1"/>
      <c r="P1783" s="1"/>
      <c r="V1783" s="1"/>
      <c r="Z1783" s="1"/>
      <c r="AC1783" s="1"/>
      <c r="AI1783" s="1"/>
      <c r="AK1783" s="1"/>
      <c r="AR1783" s="1"/>
      <c r="AS1783" s="1"/>
      <c r="AX1783" s="1"/>
      <c r="BE1783" s="11"/>
    </row>
    <row r="1784" spans="11:69" x14ac:dyDescent="0.2">
      <c r="K1784" s="1"/>
      <c r="O1784" s="1"/>
      <c r="P1784" s="1"/>
      <c r="V1784" s="1"/>
      <c r="Z1784" s="1"/>
      <c r="AC1784" s="1"/>
      <c r="AI1784" s="1"/>
      <c r="AR1784" s="1"/>
      <c r="AS1784" s="1"/>
      <c r="AX1784" s="1"/>
      <c r="BE1784" s="11"/>
    </row>
    <row r="1785" spans="11:69" x14ac:dyDescent="0.2">
      <c r="K1785" s="1"/>
      <c r="O1785" s="1"/>
      <c r="P1785" s="1"/>
      <c r="V1785" s="1"/>
      <c r="Z1785" s="1"/>
      <c r="AC1785" s="1"/>
      <c r="AI1785" s="1"/>
      <c r="AR1785" s="1"/>
      <c r="AS1785" s="1"/>
      <c r="AX1785" s="1"/>
      <c r="BE1785" s="11"/>
      <c r="BM1785" s="1"/>
    </row>
    <row r="1786" spans="11:69" x14ac:dyDescent="0.2">
      <c r="K1786" s="1"/>
      <c r="O1786" s="1"/>
      <c r="P1786" s="1"/>
      <c r="V1786" s="1"/>
      <c r="Z1786" s="1"/>
      <c r="AI1786" s="1"/>
      <c r="AR1786" s="1"/>
      <c r="AS1786" s="1"/>
      <c r="AX1786" s="1"/>
      <c r="BE1786" s="11"/>
      <c r="BM1786" s="1"/>
      <c r="BQ1786" s="1"/>
    </row>
    <row r="1787" spans="11:69" x14ac:dyDescent="0.2">
      <c r="K1787" s="1"/>
      <c r="O1787" s="1"/>
      <c r="P1787" s="1"/>
      <c r="V1787" s="1"/>
      <c r="Z1787" s="1"/>
      <c r="AC1787" s="1"/>
      <c r="AI1787" s="1"/>
      <c r="AR1787" s="1"/>
      <c r="AS1787" s="1"/>
      <c r="AX1787" s="1"/>
      <c r="BM1787" s="1"/>
      <c r="BQ1787" s="1"/>
    </row>
    <row r="1788" spans="11:69" x14ac:dyDescent="0.2">
      <c r="K1788" s="1"/>
      <c r="O1788" s="1"/>
      <c r="P1788" s="1"/>
      <c r="V1788" s="1"/>
      <c r="Z1788" s="1"/>
      <c r="AI1788" s="1"/>
      <c r="AR1788" s="1"/>
      <c r="AS1788" s="1"/>
      <c r="AX1788" s="1"/>
      <c r="BE1788" s="11"/>
    </row>
    <row r="1789" spans="11:69" x14ac:dyDescent="0.2">
      <c r="K1789" s="1"/>
      <c r="O1789" s="1"/>
      <c r="P1789" s="1"/>
      <c r="V1789" s="1"/>
      <c r="Z1789" s="1"/>
      <c r="AC1789" s="1"/>
      <c r="AI1789" s="1"/>
      <c r="AR1789" s="1"/>
      <c r="AS1789" s="1"/>
      <c r="AX1789" s="1"/>
      <c r="BE1789" s="11"/>
    </row>
    <row r="1790" spans="11:69" x14ac:dyDescent="0.2">
      <c r="K1790" s="1"/>
      <c r="O1790" s="1"/>
      <c r="P1790" s="1"/>
      <c r="V1790" s="1"/>
      <c r="Z1790" s="1"/>
      <c r="AC1790" s="1"/>
      <c r="AI1790" s="1"/>
      <c r="AK1790" s="1"/>
      <c r="AR1790" s="1"/>
      <c r="AS1790" s="1"/>
      <c r="AX1790" s="1"/>
      <c r="BE1790" s="11"/>
      <c r="BM1790" s="1"/>
      <c r="BQ1790" s="1"/>
    </row>
    <row r="1791" spans="11:69" x14ac:dyDescent="0.2">
      <c r="K1791" s="1"/>
      <c r="O1791" s="1"/>
      <c r="P1791" s="1"/>
      <c r="V1791" s="1"/>
      <c r="AC1791" s="1"/>
      <c r="AI1791" s="1"/>
      <c r="AR1791" s="1"/>
      <c r="AS1791" s="1"/>
      <c r="AX1791" s="1"/>
      <c r="BM1791" s="1"/>
    </row>
    <row r="1792" spans="11:69" x14ac:dyDescent="0.2">
      <c r="K1792" s="1"/>
      <c r="O1792" s="1"/>
      <c r="P1792" s="1"/>
      <c r="V1792" s="1"/>
      <c r="Z1792" s="1"/>
      <c r="AC1792" s="1"/>
      <c r="AI1792" s="1"/>
      <c r="AK1792" s="1"/>
      <c r="AR1792" s="1"/>
      <c r="AS1792" s="1"/>
      <c r="AX1792" s="1"/>
      <c r="BE1792" s="11"/>
      <c r="BM1792" s="1"/>
      <c r="BQ1792" s="1"/>
    </row>
    <row r="1793" spans="11:69" x14ac:dyDescent="0.2">
      <c r="K1793" s="1"/>
      <c r="P1793" s="1"/>
      <c r="V1793" s="1"/>
      <c r="Z1793" s="1"/>
      <c r="AC1793" s="1"/>
      <c r="AI1793" s="1"/>
      <c r="AR1793" s="1"/>
      <c r="AS1793" s="1"/>
      <c r="AX1793" s="1"/>
      <c r="BE1793" s="11"/>
    </row>
    <row r="1794" spans="11:69" x14ac:dyDescent="0.2">
      <c r="K1794" s="1"/>
      <c r="O1794" s="1"/>
      <c r="P1794" s="1"/>
      <c r="V1794" s="1"/>
      <c r="Z1794" s="1"/>
      <c r="AC1794" s="1"/>
      <c r="AI1794" s="1"/>
      <c r="AR1794" s="1"/>
      <c r="AS1794" s="1"/>
      <c r="AX1794" s="1"/>
    </row>
    <row r="1795" spans="11:69" x14ac:dyDescent="0.2">
      <c r="K1795" s="1"/>
      <c r="O1795" s="1"/>
      <c r="P1795" s="1"/>
      <c r="V1795" s="1"/>
      <c r="Z1795" s="1"/>
      <c r="AC1795" s="1"/>
      <c r="AI1795" s="1"/>
      <c r="AK1795" s="1"/>
      <c r="AR1795" s="1"/>
      <c r="AS1795" s="1"/>
      <c r="AX1795" s="1"/>
      <c r="BE1795" s="11"/>
      <c r="BL1795" s="1"/>
      <c r="BM1795" s="1"/>
      <c r="BQ1795" s="1"/>
    </row>
    <row r="1796" spans="11:69" x14ac:dyDescent="0.2">
      <c r="K1796" s="1"/>
      <c r="O1796" s="1"/>
      <c r="P1796" s="1"/>
      <c r="V1796" s="1"/>
      <c r="Z1796" s="1"/>
      <c r="AC1796" s="1"/>
      <c r="AI1796" s="1"/>
      <c r="AR1796" s="1"/>
      <c r="AS1796" s="1"/>
      <c r="AX1796" s="1"/>
      <c r="BE1796" s="11"/>
      <c r="BM1796" s="1"/>
    </row>
    <row r="1797" spans="11:69" x14ac:dyDescent="0.2">
      <c r="K1797" s="1"/>
      <c r="O1797" s="1"/>
      <c r="P1797" s="1"/>
      <c r="V1797" s="1"/>
      <c r="Z1797" s="1"/>
      <c r="AC1797" s="1"/>
      <c r="AI1797" s="1"/>
      <c r="AR1797" s="1"/>
      <c r="AS1797" s="1"/>
      <c r="AX1797" s="1"/>
      <c r="BE1797" s="11"/>
      <c r="BM1797" s="1"/>
      <c r="BQ1797" s="1"/>
    </row>
    <row r="1798" spans="11:69" x14ac:dyDescent="0.2">
      <c r="K1798" s="1"/>
      <c r="O1798" s="1"/>
      <c r="P1798" s="1"/>
      <c r="V1798" s="1"/>
      <c r="Z1798" s="1"/>
      <c r="AC1798" s="1"/>
      <c r="AI1798" s="1"/>
      <c r="AR1798" s="1"/>
      <c r="AS1798" s="1"/>
      <c r="AX1798" s="1"/>
      <c r="BE1798" s="11"/>
    </row>
    <row r="1799" spans="11:69" x14ac:dyDescent="0.2">
      <c r="K1799" s="1"/>
      <c r="O1799" s="1"/>
      <c r="P1799" s="1"/>
      <c r="V1799" s="1"/>
      <c r="Z1799" s="1"/>
      <c r="AI1799" s="1"/>
      <c r="AR1799" s="1"/>
      <c r="AS1799" s="1"/>
      <c r="AX1799" s="1"/>
      <c r="BE1799" s="11"/>
      <c r="BM1799" s="1"/>
      <c r="BQ1799" s="1"/>
    </row>
    <row r="1800" spans="11:69" x14ac:dyDescent="0.2">
      <c r="K1800" s="1"/>
      <c r="O1800" s="1"/>
      <c r="P1800" s="1"/>
      <c r="V1800" s="1"/>
      <c r="Z1800" s="1"/>
      <c r="AC1800" s="1"/>
      <c r="AI1800" s="1"/>
      <c r="AR1800" s="1"/>
      <c r="AS1800" s="1"/>
      <c r="AX1800" s="1"/>
      <c r="BE1800" s="11"/>
    </row>
    <row r="1801" spans="11:69" x14ac:dyDescent="0.2">
      <c r="K1801" s="1"/>
      <c r="O1801" s="1"/>
      <c r="P1801" s="1"/>
      <c r="V1801" s="1"/>
      <c r="Z1801" s="1"/>
      <c r="AC1801" s="1"/>
      <c r="AI1801" s="1"/>
      <c r="AR1801" s="1"/>
      <c r="AS1801" s="1"/>
      <c r="AX1801" s="1"/>
      <c r="BE1801" s="11"/>
      <c r="BM1801" s="1"/>
      <c r="BQ1801" s="1"/>
    </row>
    <row r="1802" spans="11:69" x14ac:dyDescent="0.2">
      <c r="K1802" s="1"/>
      <c r="P1802" s="1"/>
      <c r="V1802" s="1"/>
      <c r="Z1802" s="1"/>
      <c r="AI1802" s="1"/>
      <c r="AR1802" s="1"/>
      <c r="AS1802" s="1"/>
      <c r="AX1802" s="1"/>
      <c r="BE1802" s="11"/>
      <c r="BM1802" s="1"/>
      <c r="BQ1802" s="1"/>
    </row>
    <row r="1803" spans="11:69" x14ac:dyDescent="0.2">
      <c r="K1803" s="1"/>
      <c r="O1803" s="1"/>
      <c r="P1803" s="1"/>
      <c r="V1803" s="1"/>
      <c r="Z1803" s="1"/>
      <c r="AI1803" s="1"/>
      <c r="AR1803" s="1"/>
      <c r="AS1803" s="1"/>
      <c r="AX1803" s="1"/>
      <c r="BE1803" s="11"/>
    </row>
    <row r="1804" spans="11:69" x14ac:dyDescent="0.2">
      <c r="K1804" s="1"/>
      <c r="O1804" s="1"/>
      <c r="P1804" s="1"/>
      <c r="V1804" s="1"/>
      <c r="Z1804" s="1"/>
      <c r="AI1804" s="1"/>
      <c r="AR1804" s="1"/>
      <c r="AS1804" s="1"/>
      <c r="AX1804" s="1"/>
      <c r="BE1804" s="11"/>
      <c r="BM1804" s="1"/>
      <c r="BQ1804" s="1"/>
    </row>
    <row r="1805" spans="11:69" x14ac:dyDescent="0.2">
      <c r="K1805" s="1"/>
      <c r="P1805" s="1"/>
      <c r="V1805" s="1"/>
      <c r="Z1805" s="1"/>
      <c r="AC1805" s="1"/>
      <c r="AI1805" s="1"/>
      <c r="AK1805" s="1"/>
      <c r="AR1805" s="1"/>
      <c r="AS1805" s="1"/>
      <c r="AX1805" s="1"/>
      <c r="BQ1805" s="1"/>
    </row>
    <row r="1806" spans="11:69" x14ac:dyDescent="0.2">
      <c r="K1806" s="1"/>
      <c r="O1806" s="1"/>
      <c r="P1806" s="1"/>
      <c r="V1806" s="1"/>
      <c r="Z1806" s="1"/>
      <c r="AC1806" s="1"/>
      <c r="AI1806" s="1"/>
      <c r="AR1806" s="1"/>
      <c r="AS1806" s="1"/>
      <c r="AX1806" s="1"/>
      <c r="BE1806" s="11"/>
      <c r="BM1806" s="1"/>
      <c r="BQ1806" s="1"/>
    </row>
    <row r="1807" spans="11:69" x14ac:dyDescent="0.2">
      <c r="K1807" s="1"/>
      <c r="O1807" s="1"/>
      <c r="P1807" s="1"/>
      <c r="V1807" s="1"/>
      <c r="Z1807" s="1"/>
      <c r="AC1807" s="1"/>
      <c r="AI1807" s="1"/>
      <c r="AR1807" s="1"/>
      <c r="AS1807" s="1"/>
      <c r="AX1807" s="1"/>
      <c r="BE1807" s="11"/>
    </row>
    <row r="1808" spans="11:69" x14ac:dyDescent="0.2">
      <c r="K1808" s="1"/>
      <c r="O1808" s="1"/>
      <c r="P1808" s="1"/>
      <c r="V1808" s="1"/>
      <c r="Z1808" s="1"/>
      <c r="AC1808" s="1"/>
      <c r="AI1808" s="1"/>
      <c r="AR1808" s="1"/>
      <c r="AS1808" s="1"/>
      <c r="AX1808" s="1"/>
      <c r="BE1808" s="11"/>
      <c r="BM1808" s="1"/>
    </row>
    <row r="1809" spans="11:69" x14ac:dyDescent="0.2">
      <c r="K1809" s="1"/>
      <c r="O1809" s="1"/>
      <c r="P1809" s="1"/>
      <c r="V1809" s="1"/>
      <c r="Z1809" s="1"/>
      <c r="AC1809" s="1"/>
      <c r="AI1809" s="1"/>
      <c r="AK1809" s="1"/>
      <c r="AR1809" s="1"/>
      <c r="AS1809" s="1"/>
      <c r="AX1809" s="1"/>
      <c r="BE1809" s="11"/>
      <c r="BL1809" s="1"/>
      <c r="BM1809" s="1"/>
      <c r="BQ1809" s="1"/>
    </row>
    <row r="1810" spans="11:69" x14ac:dyDescent="0.2">
      <c r="K1810" s="1"/>
      <c r="O1810" s="1"/>
      <c r="P1810" s="1"/>
      <c r="V1810" s="1"/>
      <c r="Z1810" s="1"/>
      <c r="AC1810" s="1"/>
      <c r="AI1810" s="1"/>
      <c r="AR1810" s="1"/>
      <c r="AS1810" s="1"/>
      <c r="AX1810" s="1"/>
      <c r="BE1810" s="11"/>
    </row>
    <row r="1811" spans="11:69" x14ac:dyDescent="0.2">
      <c r="K1811" s="1"/>
      <c r="O1811" s="1"/>
      <c r="P1811" s="1"/>
      <c r="V1811" s="1"/>
      <c r="Z1811" s="1"/>
      <c r="AC1811" s="1"/>
      <c r="AI1811" s="1"/>
      <c r="AR1811" s="1"/>
      <c r="AS1811" s="1"/>
      <c r="AX1811" s="1"/>
      <c r="BE1811" s="11"/>
    </row>
    <row r="1812" spans="11:69" x14ac:dyDescent="0.2">
      <c r="K1812" s="1"/>
      <c r="O1812" s="1"/>
      <c r="P1812" s="1"/>
      <c r="V1812" s="1"/>
      <c r="Z1812" s="1"/>
      <c r="AC1812" s="1"/>
      <c r="AI1812" s="1"/>
      <c r="AR1812" s="1"/>
      <c r="AS1812" s="1"/>
      <c r="AX1812" s="1"/>
      <c r="BE1812" s="11"/>
      <c r="BM1812" s="1"/>
      <c r="BQ1812" s="1"/>
    </row>
    <row r="1813" spans="11:69" x14ac:dyDescent="0.2">
      <c r="K1813" s="1"/>
      <c r="P1813" s="1"/>
      <c r="V1813" s="1"/>
      <c r="Z1813" s="1"/>
      <c r="AC1813" s="1"/>
      <c r="AI1813" s="1"/>
      <c r="AK1813" s="1"/>
      <c r="AR1813" s="1"/>
      <c r="AS1813" s="1"/>
      <c r="AX1813" s="1"/>
      <c r="BE1813" s="11"/>
    </row>
    <row r="1814" spans="11:69" x14ac:dyDescent="0.2">
      <c r="K1814" s="1"/>
      <c r="O1814" s="1"/>
      <c r="P1814" s="1"/>
      <c r="V1814" s="1"/>
      <c r="Z1814" s="1"/>
      <c r="AI1814" s="1"/>
      <c r="AR1814" s="1"/>
      <c r="AS1814" s="1"/>
      <c r="AX1814" s="1"/>
    </row>
    <row r="1815" spans="11:69" x14ac:dyDescent="0.2">
      <c r="K1815" s="1"/>
      <c r="O1815" s="1"/>
      <c r="P1815" s="1"/>
      <c r="V1815" s="1"/>
      <c r="Z1815" s="1"/>
      <c r="AC1815" s="1"/>
      <c r="AI1815" s="1"/>
      <c r="AR1815" s="1"/>
      <c r="AS1815" s="1"/>
      <c r="AX1815" s="1"/>
      <c r="BE1815" s="11"/>
    </row>
    <row r="1816" spans="11:69" x14ac:dyDescent="0.2">
      <c r="K1816" s="1"/>
      <c r="O1816" s="1"/>
      <c r="P1816" s="1"/>
      <c r="V1816" s="1"/>
      <c r="Z1816" s="1"/>
      <c r="AC1816" s="1"/>
      <c r="AI1816" s="1"/>
      <c r="AR1816" s="1"/>
      <c r="AS1816" s="1"/>
      <c r="AX1816" s="1"/>
      <c r="BE1816" s="11"/>
      <c r="BM1816" s="1"/>
      <c r="BQ1816" s="1"/>
    </row>
    <row r="1817" spans="11:69" x14ac:dyDescent="0.2">
      <c r="K1817" s="1"/>
      <c r="O1817" s="1"/>
      <c r="P1817" s="1"/>
      <c r="V1817" s="1"/>
      <c r="Z1817" s="1"/>
      <c r="AC1817" s="1"/>
      <c r="AI1817" s="1"/>
      <c r="AK1817" s="1"/>
      <c r="AR1817" s="1"/>
      <c r="AS1817" s="1"/>
      <c r="AX1817" s="1"/>
      <c r="BE1817" s="11"/>
      <c r="BM1817" s="1"/>
    </row>
    <row r="1818" spans="11:69" x14ac:dyDescent="0.2">
      <c r="K1818" s="1"/>
      <c r="O1818" s="1"/>
      <c r="P1818" s="1"/>
      <c r="V1818" s="1"/>
      <c r="Z1818" s="1"/>
      <c r="AC1818" s="1"/>
      <c r="AI1818" s="1"/>
      <c r="AR1818" s="1"/>
      <c r="AS1818" s="1"/>
      <c r="AX1818" s="1"/>
      <c r="BE1818" s="11"/>
      <c r="BQ1818" s="1"/>
    </row>
    <row r="1819" spans="11:69" x14ac:dyDescent="0.2">
      <c r="K1819" s="1"/>
      <c r="O1819" s="1"/>
      <c r="P1819" s="1"/>
      <c r="V1819" s="1"/>
      <c r="Z1819" s="1"/>
      <c r="AC1819" s="1"/>
      <c r="AI1819" s="1"/>
      <c r="AK1819" s="1"/>
      <c r="AR1819" s="1"/>
      <c r="AS1819" s="1"/>
      <c r="AX1819" s="1"/>
      <c r="BE1819" s="11"/>
      <c r="BM1819" s="1"/>
      <c r="BQ1819" s="1"/>
    </row>
    <row r="1820" spans="11:69" x14ac:dyDescent="0.2">
      <c r="K1820" s="1"/>
      <c r="O1820" s="1"/>
      <c r="P1820" s="1"/>
      <c r="V1820" s="1"/>
      <c r="Z1820" s="1"/>
      <c r="AC1820" s="1"/>
      <c r="AI1820" s="1"/>
      <c r="AK1820" s="1"/>
      <c r="AR1820" s="1"/>
      <c r="AS1820" s="1"/>
      <c r="AX1820" s="1"/>
      <c r="BE1820" s="11"/>
      <c r="BL1820" s="1"/>
      <c r="BM1820" s="1"/>
      <c r="BQ1820" s="1"/>
    </row>
    <row r="1821" spans="11:69" x14ac:dyDescent="0.2">
      <c r="K1821" s="1"/>
      <c r="O1821" s="1"/>
      <c r="P1821" s="1"/>
      <c r="V1821" s="1"/>
      <c r="Z1821" s="1"/>
      <c r="AC1821" s="1"/>
      <c r="AI1821" s="1"/>
      <c r="AR1821" s="1"/>
      <c r="AS1821" s="1"/>
      <c r="AX1821" s="1"/>
      <c r="BE1821" s="11"/>
      <c r="BL1821" s="1"/>
    </row>
    <row r="1822" spans="11:69" x14ac:dyDescent="0.2">
      <c r="K1822" s="1"/>
      <c r="O1822" s="1"/>
      <c r="P1822" s="1"/>
      <c r="V1822" s="1"/>
      <c r="AC1822" s="1"/>
      <c r="AI1822" s="1"/>
      <c r="AR1822" s="1"/>
      <c r="AS1822" s="1"/>
      <c r="AX1822" s="1"/>
      <c r="BM1822" s="1"/>
      <c r="BQ1822" s="1"/>
    </row>
    <row r="1823" spans="11:69" x14ac:dyDescent="0.2">
      <c r="K1823" s="1"/>
      <c r="O1823" s="1"/>
      <c r="P1823" s="1"/>
      <c r="V1823" s="1"/>
      <c r="Z1823" s="1"/>
      <c r="AC1823" s="1"/>
      <c r="AI1823" s="1"/>
      <c r="AR1823" s="1"/>
      <c r="AS1823" s="1"/>
      <c r="AX1823" s="1"/>
      <c r="BE1823" s="11"/>
      <c r="BM1823" s="1"/>
      <c r="BQ1823" s="1"/>
    </row>
    <row r="1824" spans="11:69" x14ac:dyDescent="0.2">
      <c r="K1824" s="1"/>
      <c r="O1824" s="1"/>
      <c r="P1824" s="1"/>
      <c r="V1824" s="1"/>
      <c r="Z1824" s="1"/>
      <c r="AC1824" s="1"/>
      <c r="AI1824" s="1"/>
      <c r="AK1824" s="1"/>
      <c r="AR1824" s="1"/>
      <c r="AS1824" s="1"/>
      <c r="AX1824" s="1"/>
      <c r="BE1824" s="11"/>
      <c r="BM1824" s="1"/>
      <c r="BQ1824" s="1"/>
    </row>
    <row r="1825" spans="11:69" x14ac:dyDescent="0.2">
      <c r="K1825" s="1"/>
      <c r="O1825" s="1"/>
      <c r="P1825" s="1"/>
      <c r="V1825" s="1"/>
      <c r="Z1825" s="1"/>
      <c r="AC1825" s="1"/>
      <c r="AI1825" s="1"/>
      <c r="AR1825" s="1"/>
      <c r="AS1825" s="1"/>
      <c r="AX1825" s="1"/>
      <c r="BE1825" s="11"/>
      <c r="BM1825" s="1"/>
      <c r="BQ1825" s="1"/>
    </row>
    <row r="1826" spans="11:69" x14ac:dyDescent="0.2">
      <c r="K1826" s="1"/>
      <c r="P1826" s="1"/>
      <c r="V1826" s="1"/>
      <c r="AI1826" s="1"/>
      <c r="AR1826" s="1"/>
      <c r="AS1826" s="1"/>
      <c r="AX1826" s="1"/>
      <c r="BM1826" s="1"/>
    </row>
    <row r="1827" spans="11:69" x14ac:dyDescent="0.2">
      <c r="K1827" s="1"/>
      <c r="O1827" s="1"/>
      <c r="P1827" s="1"/>
      <c r="V1827" s="1"/>
      <c r="Z1827" s="1"/>
      <c r="AC1827" s="1"/>
      <c r="AI1827" s="1"/>
      <c r="AR1827" s="1"/>
      <c r="AS1827" s="1"/>
      <c r="AX1827" s="1"/>
      <c r="BE1827" s="11"/>
    </row>
    <row r="1828" spans="11:69" x14ac:dyDescent="0.2">
      <c r="K1828" s="1"/>
      <c r="O1828" s="1"/>
      <c r="P1828" s="1"/>
      <c r="V1828" s="1"/>
      <c r="Z1828" s="1"/>
      <c r="AC1828" s="1"/>
      <c r="AI1828" s="1"/>
      <c r="AK1828" s="1"/>
      <c r="AR1828" s="1"/>
      <c r="AS1828" s="1"/>
      <c r="AX1828" s="1"/>
      <c r="BE1828" s="11"/>
      <c r="BM1828" s="1"/>
    </row>
    <row r="1829" spans="11:69" x14ac:dyDescent="0.2">
      <c r="K1829" s="1"/>
      <c r="O1829" s="1"/>
      <c r="P1829" s="1"/>
      <c r="V1829" s="1"/>
      <c r="Z1829" s="1"/>
      <c r="AC1829" s="1"/>
      <c r="AI1829" s="1"/>
      <c r="AR1829" s="1"/>
      <c r="AS1829" s="1"/>
      <c r="AX1829" s="1"/>
      <c r="BE1829" s="11"/>
      <c r="BM1829" s="1"/>
    </row>
    <row r="1830" spans="11:69" x14ac:dyDescent="0.2">
      <c r="K1830" s="1"/>
      <c r="O1830" s="1"/>
      <c r="P1830" s="1"/>
      <c r="V1830" s="1"/>
      <c r="Z1830" s="1"/>
      <c r="AC1830" s="1"/>
      <c r="AI1830" s="1"/>
      <c r="AR1830" s="1"/>
      <c r="AS1830" s="1"/>
      <c r="AX1830" s="1"/>
      <c r="BE1830" s="11"/>
    </row>
    <row r="1831" spans="11:69" x14ac:dyDescent="0.2">
      <c r="K1831" s="1"/>
      <c r="O1831" s="1"/>
      <c r="P1831" s="1"/>
      <c r="V1831" s="1"/>
      <c r="Z1831" s="1"/>
      <c r="AC1831" s="1"/>
      <c r="AI1831" s="1"/>
      <c r="AR1831" s="1"/>
      <c r="AS1831" s="1"/>
      <c r="AX1831" s="1"/>
      <c r="BE1831" s="11"/>
    </row>
    <row r="1832" spans="11:69" x14ac:dyDescent="0.2">
      <c r="K1832" s="1"/>
      <c r="O1832" s="1"/>
      <c r="P1832" s="1"/>
      <c r="V1832" s="1"/>
      <c r="Z1832" s="1"/>
      <c r="AC1832" s="1"/>
      <c r="AI1832" s="1"/>
      <c r="AR1832" s="1"/>
      <c r="AS1832" s="1"/>
      <c r="AX1832" s="1"/>
    </row>
    <row r="1833" spans="11:69" x14ac:dyDescent="0.2">
      <c r="K1833" s="1"/>
      <c r="P1833" s="1"/>
      <c r="V1833" s="1"/>
      <c r="Z1833" s="1"/>
      <c r="AC1833" s="1"/>
      <c r="AI1833" s="1"/>
      <c r="AR1833" s="1"/>
      <c r="AS1833" s="1"/>
      <c r="AX1833" s="1"/>
      <c r="BE1833" s="11"/>
    </row>
    <row r="1834" spans="11:69" x14ac:dyDescent="0.2">
      <c r="K1834" s="1"/>
      <c r="O1834" s="1"/>
      <c r="P1834" s="1"/>
      <c r="V1834" s="1"/>
      <c r="Z1834" s="1"/>
      <c r="AC1834" s="1"/>
      <c r="AI1834" s="1"/>
      <c r="AR1834" s="1"/>
      <c r="AS1834" s="1"/>
      <c r="AX1834" s="1"/>
      <c r="BE1834" s="11"/>
      <c r="BM1834" s="1"/>
    </row>
    <row r="1835" spans="11:69" x14ac:dyDescent="0.2">
      <c r="K1835" s="1"/>
      <c r="P1835" s="1"/>
      <c r="V1835" s="1"/>
      <c r="AI1835" s="1"/>
      <c r="AR1835" s="1"/>
      <c r="AS1835" s="1"/>
      <c r="AX1835" s="1"/>
    </row>
    <row r="1836" spans="11:69" x14ac:dyDescent="0.2">
      <c r="K1836" s="1"/>
      <c r="O1836" s="1"/>
      <c r="P1836" s="1"/>
      <c r="V1836" s="1"/>
      <c r="Z1836" s="1"/>
      <c r="AC1836" s="1"/>
      <c r="AI1836" s="1"/>
      <c r="AK1836" s="1"/>
      <c r="AR1836" s="1"/>
      <c r="AS1836" s="1"/>
      <c r="AX1836" s="1"/>
      <c r="BE1836" s="11"/>
    </row>
    <row r="1837" spans="11:69" x14ac:dyDescent="0.2">
      <c r="K1837" s="1"/>
      <c r="O1837" s="1"/>
      <c r="P1837" s="1"/>
      <c r="V1837" s="1"/>
      <c r="Z1837" s="1"/>
      <c r="AC1837" s="1"/>
      <c r="AI1837" s="1"/>
      <c r="AR1837" s="1"/>
      <c r="AS1837" s="1"/>
      <c r="AX1837" s="1"/>
    </row>
    <row r="1838" spans="11:69" x14ac:dyDescent="0.2">
      <c r="K1838" s="1"/>
      <c r="O1838" s="1"/>
      <c r="P1838" s="1"/>
      <c r="V1838" s="1"/>
      <c r="Z1838" s="1"/>
      <c r="AC1838" s="1"/>
      <c r="AI1838" s="1"/>
      <c r="AR1838" s="1"/>
      <c r="AS1838" s="1"/>
      <c r="AX1838" s="1"/>
      <c r="BE1838" s="11"/>
      <c r="BM1838" s="1"/>
    </row>
    <row r="1839" spans="11:69" x14ac:dyDescent="0.2">
      <c r="K1839" s="1"/>
      <c r="O1839" s="1"/>
      <c r="P1839" s="1"/>
      <c r="V1839" s="1"/>
      <c r="Z1839" s="1"/>
      <c r="AC1839" s="1"/>
      <c r="AI1839" s="1"/>
      <c r="AR1839" s="1"/>
      <c r="AS1839" s="1"/>
      <c r="AX1839" s="1"/>
      <c r="BE1839" s="11"/>
    </row>
    <row r="1840" spans="11:69" x14ac:dyDescent="0.2">
      <c r="K1840" s="1"/>
      <c r="O1840" s="1"/>
      <c r="P1840" s="1"/>
      <c r="V1840" s="1"/>
      <c r="Z1840" s="1"/>
      <c r="AI1840" s="1"/>
      <c r="AR1840" s="1"/>
      <c r="AS1840" s="1"/>
      <c r="AX1840" s="1"/>
      <c r="BM1840" s="1"/>
    </row>
    <row r="1841" spans="11:69" x14ac:dyDescent="0.2">
      <c r="K1841" s="1"/>
      <c r="P1841" s="1"/>
      <c r="V1841" s="1"/>
      <c r="Z1841" s="1"/>
      <c r="AI1841" s="1"/>
      <c r="AR1841" s="1"/>
      <c r="AS1841" s="1"/>
      <c r="AX1841" s="1"/>
      <c r="BE1841" s="11"/>
    </row>
    <row r="1842" spans="11:69" x14ac:dyDescent="0.2">
      <c r="K1842" s="1"/>
      <c r="O1842" s="1"/>
      <c r="P1842" s="1"/>
      <c r="V1842" s="1"/>
      <c r="Z1842" s="1"/>
      <c r="AC1842" s="1"/>
      <c r="AI1842" s="1"/>
      <c r="AK1842" s="1"/>
      <c r="AR1842" s="1"/>
      <c r="AS1842" s="1"/>
      <c r="AX1842" s="1"/>
      <c r="BE1842" s="11"/>
      <c r="BL1842" s="1"/>
      <c r="BM1842" s="1"/>
      <c r="BQ1842" s="1"/>
    </row>
    <row r="1843" spans="11:69" x14ac:dyDescent="0.2">
      <c r="K1843" s="1"/>
      <c r="O1843" s="1"/>
      <c r="P1843" s="1"/>
      <c r="V1843" s="1"/>
      <c r="Z1843" s="1"/>
      <c r="AC1843" s="1"/>
      <c r="AI1843" s="1"/>
      <c r="AR1843" s="1"/>
      <c r="AS1843" s="1"/>
      <c r="AX1843" s="1"/>
      <c r="BE1843" s="11"/>
      <c r="BM1843" s="1"/>
      <c r="BQ1843" s="1"/>
    </row>
    <row r="1844" spans="11:69" x14ac:dyDescent="0.2">
      <c r="K1844" s="1"/>
      <c r="O1844" s="1"/>
      <c r="P1844" s="1"/>
      <c r="V1844" s="1"/>
      <c r="Z1844" s="1"/>
      <c r="AC1844" s="1"/>
      <c r="AI1844" s="1"/>
      <c r="AR1844" s="1"/>
      <c r="AS1844" s="1"/>
      <c r="AX1844" s="1"/>
      <c r="BE1844" s="11"/>
      <c r="BM1844" s="1"/>
      <c r="BQ1844" s="1"/>
    </row>
    <row r="1845" spans="11:69" x14ac:dyDescent="0.2">
      <c r="K1845" s="1"/>
      <c r="O1845" s="1"/>
      <c r="P1845" s="1"/>
      <c r="V1845" s="1"/>
      <c r="Z1845" s="1"/>
      <c r="AI1845" s="1"/>
      <c r="AR1845" s="1"/>
      <c r="AS1845" s="1"/>
      <c r="AX1845" s="1"/>
    </row>
    <row r="1846" spans="11:69" x14ac:dyDescent="0.2">
      <c r="K1846" s="1"/>
      <c r="O1846" s="1"/>
      <c r="P1846" s="1"/>
      <c r="V1846" s="1"/>
      <c r="Z1846" s="1"/>
      <c r="AI1846" s="1"/>
      <c r="AR1846" s="1"/>
      <c r="AS1846" s="1"/>
      <c r="AX1846" s="1"/>
      <c r="BE1846" s="11"/>
      <c r="BQ1846" s="1"/>
    </row>
    <row r="1847" spans="11:69" x14ac:dyDescent="0.2">
      <c r="K1847" s="1"/>
      <c r="O1847" s="1"/>
      <c r="P1847" s="1"/>
      <c r="V1847" s="1"/>
      <c r="Z1847" s="1"/>
      <c r="AC1847" s="1"/>
      <c r="AI1847" s="1"/>
      <c r="AR1847" s="1"/>
      <c r="AS1847" s="1"/>
      <c r="AX1847" s="1"/>
      <c r="BE1847" s="11"/>
      <c r="BM1847" s="1"/>
      <c r="BQ1847" s="1"/>
    </row>
    <row r="1848" spans="11:69" x14ac:dyDescent="0.2">
      <c r="K1848" s="1"/>
      <c r="O1848" s="1"/>
      <c r="P1848" s="1"/>
      <c r="V1848" s="1"/>
      <c r="Z1848" s="1"/>
      <c r="AC1848" s="1"/>
      <c r="AI1848" s="1"/>
      <c r="AR1848" s="1"/>
      <c r="AS1848" s="1"/>
      <c r="AX1848" s="1"/>
      <c r="BE1848" s="11"/>
      <c r="BM1848" s="1"/>
    </row>
    <row r="1849" spans="11:69" x14ac:dyDescent="0.2">
      <c r="K1849" s="1"/>
      <c r="O1849" s="1"/>
      <c r="P1849" s="1"/>
      <c r="V1849" s="1"/>
      <c r="Z1849" s="1"/>
      <c r="AC1849" s="1"/>
      <c r="AI1849" s="1"/>
      <c r="AK1849" s="1"/>
      <c r="AR1849" s="1"/>
      <c r="AS1849" s="1"/>
      <c r="AX1849" s="1"/>
      <c r="BE1849" s="11"/>
      <c r="BM1849" s="1"/>
    </row>
    <row r="1850" spans="11:69" x14ac:dyDescent="0.2">
      <c r="K1850" s="1"/>
      <c r="O1850" s="1"/>
      <c r="P1850" s="1"/>
      <c r="V1850" s="1"/>
      <c r="Z1850" s="1"/>
      <c r="AC1850" s="1"/>
      <c r="AI1850" s="1"/>
      <c r="AR1850" s="1"/>
      <c r="AS1850" s="1"/>
      <c r="AX1850" s="1"/>
      <c r="BE1850" s="11"/>
    </row>
    <row r="1851" spans="11:69" x14ac:dyDescent="0.2">
      <c r="K1851" s="1"/>
      <c r="O1851" s="1"/>
      <c r="P1851" s="1"/>
      <c r="V1851" s="1"/>
      <c r="Z1851" s="1"/>
      <c r="AI1851" s="1"/>
      <c r="AR1851" s="1"/>
      <c r="AS1851" s="1"/>
      <c r="AX1851" s="1"/>
      <c r="BE1851" s="11"/>
      <c r="BM1851" s="1"/>
      <c r="BQ1851" s="1"/>
    </row>
    <row r="1852" spans="11:69" x14ac:dyDescent="0.2">
      <c r="K1852" s="1"/>
      <c r="O1852" s="1"/>
      <c r="P1852" s="1"/>
      <c r="V1852" s="1"/>
      <c r="Z1852" s="1"/>
      <c r="AC1852" s="1"/>
      <c r="AI1852" s="1"/>
      <c r="AK1852" s="1"/>
      <c r="AR1852" s="1"/>
      <c r="AS1852" s="1"/>
      <c r="AX1852" s="1"/>
      <c r="BE1852" s="11"/>
      <c r="BM1852" s="1"/>
    </row>
    <row r="1853" spans="11:69" x14ac:dyDescent="0.2">
      <c r="K1853" s="1"/>
      <c r="O1853" s="1"/>
      <c r="P1853" s="1"/>
      <c r="V1853" s="1"/>
      <c r="Z1853" s="1"/>
      <c r="AC1853" s="1"/>
      <c r="AI1853" s="1"/>
      <c r="AR1853" s="1"/>
      <c r="AS1853" s="1"/>
      <c r="AX1853" s="1"/>
      <c r="BE1853" s="11"/>
      <c r="BM1853" s="1"/>
    </row>
    <row r="1854" spans="11:69" x14ac:dyDescent="0.2">
      <c r="K1854" s="1"/>
      <c r="O1854" s="1"/>
      <c r="P1854" s="1"/>
      <c r="V1854" s="1"/>
      <c r="Z1854" s="1"/>
      <c r="AC1854" s="1"/>
      <c r="AI1854" s="1"/>
      <c r="AR1854" s="1"/>
      <c r="AS1854" s="1"/>
      <c r="AX1854" s="1"/>
      <c r="BE1854" s="11"/>
      <c r="BM1854" s="1"/>
    </row>
    <row r="1855" spans="11:69" x14ac:dyDescent="0.2">
      <c r="K1855" s="1"/>
      <c r="O1855" s="1"/>
      <c r="P1855" s="1"/>
      <c r="V1855" s="1"/>
      <c r="Z1855" s="1"/>
      <c r="AC1855" s="1"/>
      <c r="AI1855" s="1"/>
      <c r="AR1855" s="1"/>
      <c r="AS1855" s="1"/>
      <c r="AX1855" s="1"/>
      <c r="BE1855" s="11"/>
      <c r="BM1855" s="1"/>
    </row>
    <row r="1856" spans="11:69" x14ac:dyDescent="0.2">
      <c r="K1856" s="1"/>
      <c r="O1856" s="1"/>
      <c r="P1856" s="1"/>
      <c r="V1856" s="1"/>
      <c r="Z1856" s="1"/>
      <c r="AC1856" s="1"/>
      <c r="AI1856" s="1"/>
      <c r="AR1856" s="1"/>
      <c r="AS1856" s="1"/>
      <c r="AX1856" s="1"/>
      <c r="BE1856" s="11"/>
    </row>
    <row r="1857" spans="11:69" x14ac:dyDescent="0.2">
      <c r="K1857" s="1"/>
      <c r="O1857" s="1"/>
      <c r="P1857" s="1"/>
      <c r="V1857" s="1"/>
      <c r="Z1857" s="1"/>
      <c r="AI1857" s="1"/>
      <c r="AR1857" s="1"/>
      <c r="AS1857" s="1"/>
      <c r="AX1857" s="1"/>
      <c r="BE1857" s="11"/>
      <c r="BM1857" s="1"/>
      <c r="BQ1857" s="1"/>
    </row>
    <row r="1858" spans="11:69" x14ac:dyDescent="0.2">
      <c r="K1858" s="1"/>
      <c r="P1858" s="1"/>
      <c r="V1858" s="1"/>
      <c r="Z1858" s="1"/>
      <c r="AC1858" s="1"/>
      <c r="AI1858" s="1"/>
      <c r="AK1858" s="1"/>
      <c r="AR1858" s="1"/>
      <c r="AS1858" s="1"/>
      <c r="AX1858" s="1"/>
      <c r="BE1858" s="11"/>
      <c r="BM1858" s="1"/>
      <c r="BQ1858" s="1"/>
    </row>
    <row r="1859" spans="11:69" x14ac:dyDescent="0.2">
      <c r="K1859" s="1"/>
      <c r="O1859" s="1"/>
      <c r="P1859" s="1"/>
      <c r="V1859" s="1"/>
      <c r="Z1859" s="1"/>
      <c r="AC1859" s="1"/>
      <c r="AI1859" s="1"/>
      <c r="AK1859" s="1"/>
      <c r="AR1859" s="1"/>
      <c r="AS1859" s="1"/>
      <c r="AX1859" s="1"/>
      <c r="BE1859" s="11"/>
      <c r="BM1859" s="1"/>
      <c r="BQ1859" s="1"/>
    </row>
    <row r="1860" spans="11:69" x14ac:dyDescent="0.2">
      <c r="K1860" s="1"/>
      <c r="O1860" s="1"/>
      <c r="P1860" s="1"/>
      <c r="V1860" s="1"/>
      <c r="Z1860" s="1"/>
      <c r="AC1860" s="1"/>
      <c r="AI1860" s="1"/>
      <c r="AR1860" s="1"/>
      <c r="AS1860" s="1"/>
      <c r="AX1860" s="1"/>
      <c r="BE1860" s="11"/>
    </row>
    <row r="1861" spans="11:69" x14ac:dyDescent="0.2">
      <c r="K1861" s="1"/>
      <c r="P1861" s="1"/>
      <c r="V1861" s="1"/>
      <c r="Z1861" s="1"/>
      <c r="AI1861" s="1"/>
      <c r="AR1861" s="1"/>
      <c r="AS1861" s="1"/>
      <c r="AX1861" s="1"/>
      <c r="BE1861" s="11"/>
    </row>
    <row r="1862" spans="11:69" x14ac:dyDescent="0.2">
      <c r="K1862" s="1"/>
      <c r="O1862" s="1"/>
      <c r="P1862" s="1"/>
      <c r="V1862" s="1"/>
      <c r="Z1862" s="1"/>
      <c r="AC1862" s="1"/>
      <c r="AI1862" s="1"/>
      <c r="AR1862" s="1"/>
      <c r="AS1862" s="1"/>
      <c r="AX1862" s="1"/>
      <c r="BE1862" s="11"/>
      <c r="BM1862" s="1"/>
      <c r="BQ1862" s="1"/>
    </row>
    <row r="1863" spans="11:69" x14ac:dyDescent="0.2">
      <c r="K1863" s="1"/>
      <c r="O1863" s="1"/>
      <c r="P1863" s="1"/>
      <c r="V1863" s="1"/>
      <c r="Z1863" s="1"/>
      <c r="AC1863" s="1"/>
      <c r="AI1863" s="1"/>
      <c r="AK1863" s="1"/>
      <c r="AR1863" s="1"/>
      <c r="AS1863" s="1"/>
      <c r="AX1863" s="1"/>
      <c r="BE1863" s="11"/>
      <c r="BM1863" s="1"/>
      <c r="BQ1863" s="1"/>
    </row>
    <row r="1864" spans="11:69" x14ac:dyDescent="0.2">
      <c r="K1864" s="1"/>
      <c r="O1864" s="1"/>
      <c r="P1864" s="1"/>
      <c r="V1864" s="1"/>
      <c r="Z1864" s="1"/>
      <c r="AC1864" s="1"/>
      <c r="AI1864" s="1"/>
      <c r="AK1864" s="1"/>
      <c r="AR1864" s="1"/>
      <c r="AS1864" s="1"/>
      <c r="AX1864" s="1"/>
      <c r="BE1864" s="11"/>
    </row>
    <row r="1865" spans="11:69" x14ac:dyDescent="0.2">
      <c r="K1865" s="1"/>
      <c r="O1865" s="1"/>
      <c r="P1865" s="1"/>
      <c r="V1865" s="1"/>
      <c r="Z1865" s="1"/>
      <c r="AC1865" s="1"/>
      <c r="AI1865" s="1"/>
      <c r="AK1865" s="1"/>
      <c r="AR1865" s="1"/>
      <c r="AS1865" s="1"/>
      <c r="AX1865" s="1"/>
      <c r="BE1865" s="11"/>
      <c r="BM1865" s="1"/>
    </row>
    <row r="1866" spans="11:69" x14ac:dyDescent="0.2">
      <c r="K1866" s="1"/>
      <c r="O1866" s="1"/>
      <c r="P1866" s="1"/>
      <c r="V1866" s="1"/>
      <c r="Z1866" s="1"/>
      <c r="AC1866" s="1"/>
      <c r="AI1866" s="1"/>
      <c r="AK1866" s="1"/>
      <c r="AR1866" s="1"/>
      <c r="AS1866" s="1"/>
      <c r="AX1866" s="1"/>
      <c r="BE1866" s="11"/>
      <c r="BM1866" s="1"/>
      <c r="BQ1866" s="1"/>
    </row>
    <row r="1867" spans="11:69" x14ac:dyDescent="0.2">
      <c r="K1867" s="1"/>
      <c r="O1867" s="1"/>
      <c r="P1867" s="1"/>
      <c r="V1867" s="1"/>
      <c r="Z1867" s="1"/>
      <c r="AC1867" s="1"/>
      <c r="AI1867" s="1"/>
      <c r="AR1867" s="1"/>
      <c r="AS1867" s="1"/>
      <c r="AX1867" s="1"/>
      <c r="BE1867" s="11"/>
      <c r="BM1867" s="1"/>
    </row>
    <row r="1868" spans="11:69" x14ac:dyDescent="0.2">
      <c r="K1868" s="1"/>
      <c r="O1868" s="1"/>
      <c r="P1868" s="1"/>
      <c r="V1868" s="1"/>
      <c r="Z1868" s="1"/>
      <c r="AC1868" s="1"/>
      <c r="AI1868" s="1"/>
      <c r="AR1868" s="1"/>
      <c r="AS1868" s="1"/>
      <c r="AX1868" s="1"/>
      <c r="BE1868" s="11"/>
      <c r="BM1868" s="1"/>
      <c r="BQ1868" s="1"/>
    </row>
    <row r="1869" spans="11:69" x14ac:dyDescent="0.2">
      <c r="K1869" s="1"/>
      <c r="O1869" s="1"/>
      <c r="P1869" s="1"/>
      <c r="V1869" s="1"/>
      <c r="Z1869" s="1"/>
      <c r="AC1869" s="1"/>
      <c r="AI1869" s="1"/>
      <c r="AR1869" s="1"/>
      <c r="AS1869" s="1"/>
      <c r="AX1869" s="1"/>
      <c r="BE1869" s="11"/>
      <c r="BM1869" s="1"/>
      <c r="BQ1869" s="1"/>
    </row>
    <row r="1870" spans="11:69" x14ac:dyDescent="0.2">
      <c r="K1870" s="1"/>
      <c r="O1870" s="1"/>
      <c r="P1870" s="1"/>
      <c r="V1870" s="1"/>
      <c r="Z1870" s="1"/>
      <c r="AC1870" s="1"/>
      <c r="AI1870" s="1"/>
      <c r="AK1870" s="1"/>
      <c r="AR1870" s="1"/>
      <c r="AS1870" s="1"/>
      <c r="AX1870" s="1"/>
      <c r="BE1870" s="11"/>
      <c r="BL1870" s="1"/>
      <c r="BM1870" s="1"/>
      <c r="BQ1870" s="1"/>
    </row>
    <row r="1871" spans="11:69" x14ac:dyDescent="0.2">
      <c r="K1871" s="1"/>
      <c r="P1871" s="1"/>
      <c r="V1871" s="1"/>
      <c r="Z1871" s="1"/>
      <c r="AC1871" s="1"/>
      <c r="AI1871" s="1"/>
      <c r="AR1871" s="1"/>
      <c r="AS1871" s="1"/>
      <c r="AX1871" s="1"/>
      <c r="BE1871" s="11"/>
      <c r="BM1871" s="1"/>
      <c r="BQ1871" s="1"/>
    </row>
    <row r="1872" spans="11:69" x14ac:dyDescent="0.2">
      <c r="K1872" s="1"/>
      <c r="O1872" s="1"/>
      <c r="P1872" s="1"/>
      <c r="V1872" s="1"/>
      <c r="Z1872" s="1"/>
      <c r="AC1872" s="1"/>
      <c r="AI1872" s="1"/>
      <c r="AR1872" s="1"/>
      <c r="AS1872" s="1"/>
      <c r="AX1872" s="1"/>
      <c r="BE1872" s="11"/>
      <c r="BM1872" s="1"/>
    </row>
    <row r="1873" spans="11:69" x14ac:dyDescent="0.2">
      <c r="K1873" s="1"/>
      <c r="O1873" s="1"/>
      <c r="P1873" s="1"/>
      <c r="V1873" s="1"/>
      <c r="Z1873" s="1"/>
      <c r="AC1873" s="1"/>
      <c r="AI1873" s="1"/>
      <c r="AR1873" s="1"/>
      <c r="AS1873" s="1"/>
      <c r="AX1873" s="1"/>
      <c r="BE1873" s="11"/>
      <c r="BM1873" s="1"/>
    </row>
    <row r="1874" spans="11:69" x14ac:dyDescent="0.2">
      <c r="K1874" s="1"/>
      <c r="O1874" s="1"/>
      <c r="P1874" s="1"/>
      <c r="V1874" s="1"/>
      <c r="Z1874" s="1"/>
      <c r="AC1874" s="1"/>
      <c r="AI1874" s="1"/>
      <c r="AK1874" s="1"/>
      <c r="AR1874" s="1"/>
      <c r="AS1874" s="1"/>
      <c r="AX1874" s="1"/>
      <c r="BE1874" s="11"/>
      <c r="BM1874" s="1"/>
      <c r="BQ1874" s="1"/>
    </row>
    <row r="1875" spans="11:69" x14ac:dyDescent="0.2">
      <c r="K1875" s="1"/>
      <c r="O1875" s="1"/>
      <c r="P1875" s="1"/>
      <c r="V1875" s="1"/>
      <c r="Z1875" s="1"/>
      <c r="AC1875" s="1"/>
      <c r="AI1875" s="1"/>
      <c r="AR1875" s="1"/>
      <c r="AS1875" s="1"/>
      <c r="AX1875" s="1"/>
      <c r="BE1875" s="11"/>
    </row>
    <row r="1876" spans="11:69" x14ac:dyDescent="0.2">
      <c r="K1876" s="1"/>
      <c r="P1876" s="1"/>
      <c r="V1876" s="1"/>
      <c r="Z1876" s="1"/>
      <c r="AC1876" s="1"/>
      <c r="AI1876" s="1"/>
      <c r="AK1876" s="1"/>
      <c r="AR1876" s="1"/>
      <c r="AS1876" s="1"/>
      <c r="AX1876" s="1"/>
    </row>
    <row r="1877" spans="11:69" x14ac:dyDescent="0.2">
      <c r="K1877" s="1"/>
      <c r="O1877" s="1"/>
      <c r="P1877" s="1"/>
      <c r="V1877" s="1"/>
      <c r="Z1877" s="1"/>
      <c r="AC1877" s="1"/>
      <c r="AI1877" s="1"/>
      <c r="AR1877" s="1"/>
      <c r="AS1877" s="1"/>
      <c r="AX1877" s="1"/>
      <c r="BE1877" s="11"/>
      <c r="BM1877" s="1"/>
    </row>
    <row r="1878" spans="11:69" x14ac:dyDescent="0.2">
      <c r="K1878" s="1"/>
      <c r="P1878" s="1"/>
      <c r="V1878" s="1"/>
      <c r="Z1878" s="1"/>
      <c r="AC1878" s="1"/>
      <c r="AI1878" s="1"/>
      <c r="AR1878" s="1"/>
      <c r="AS1878" s="1"/>
      <c r="AX1878" s="1"/>
      <c r="BE1878" s="11"/>
    </row>
    <row r="1879" spans="11:69" x14ac:dyDescent="0.2">
      <c r="K1879" s="1"/>
      <c r="O1879" s="1"/>
      <c r="P1879" s="1"/>
      <c r="V1879" s="1"/>
      <c r="Z1879" s="1"/>
      <c r="AI1879" s="1"/>
      <c r="AR1879" s="1"/>
      <c r="AS1879" s="1"/>
      <c r="AX1879" s="1"/>
      <c r="BE1879" s="11"/>
    </row>
    <row r="1880" spans="11:69" x14ac:dyDescent="0.2">
      <c r="K1880" s="1"/>
      <c r="O1880" s="1"/>
      <c r="P1880" s="1"/>
      <c r="V1880" s="1"/>
      <c r="Z1880" s="1"/>
      <c r="AC1880" s="1"/>
      <c r="AI1880" s="1"/>
      <c r="AR1880" s="1"/>
      <c r="AS1880" s="1"/>
      <c r="AX1880" s="1"/>
      <c r="BE1880" s="11"/>
      <c r="BL1880" s="1"/>
      <c r="BM1880" s="1"/>
      <c r="BQ1880" s="1"/>
    </row>
    <row r="1881" spans="11:69" x14ac:dyDescent="0.2">
      <c r="K1881" s="1"/>
      <c r="O1881" s="1"/>
      <c r="P1881" s="1"/>
      <c r="V1881" s="1"/>
      <c r="Z1881" s="1"/>
      <c r="AC1881" s="1"/>
      <c r="AI1881" s="1"/>
      <c r="AR1881" s="1"/>
      <c r="AS1881" s="1"/>
      <c r="AX1881" s="1"/>
      <c r="BE1881" s="11"/>
    </row>
    <row r="1882" spans="11:69" x14ac:dyDescent="0.2">
      <c r="K1882" s="1"/>
      <c r="O1882" s="1"/>
      <c r="P1882" s="1"/>
      <c r="V1882" s="1"/>
      <c r="Z1882" s="1"/>
      <c r="AC1882" s="1"/>
      <c r="AI1882" s="1"/>
      <c r="AK1882" s="1"/>
      <c r="AR1882" s="1"/>
      <c r="AS1882" s="1"/>
      <c r="AX1882" s="1"/>
      <c r="BE1882" s="11"/>
      <c r="BM1882" s="1"/>
      <c r="BQ1882" s="1"/>
    </row>
    <row r="1883" spans="11:69" x14ac:dyDescent="0.2">
      <c r="K1883" s="1"/>
      <c r="O1883" s="1"/>
      <c r="P1883" s="1"/>
      <c r="V1883" s="1"/>
      <c r="Z1883" s="1"/>
      <c r="AC1883" s="1"/>
      <c r="AI1883" s="1"/>
      <c r="AR1883" s="1"/>
      <c r="AS1883" s="1"/>
      <c r="AX1883" s="1"/>
      <c r="BE1883" s="11"/>
      <c r="BL1883" s="1"/>
    </row>
    <row r="1884" spans="11:69" x14ac:dyDescent="0.2">
      <c r="K1884" s="1"/>
      <c r="O1884" s="1"/>
      <c r="P1884" s="1"/>
      <c r="V1884" s="1"/>
      <c r="Z1884" s="1"/>
      <c r="AC1884" s="1"/>
      <c r="AI1884" s="1"/>
      <c r="AK1884" s="1"/>
      <c r="AR1884" s="1"/>
      <c r="AS1884" s="1"/>
      <c r="AX1884" s="1"/>
      <c r="BE1884" s="11"/>
      <c r="BM1884" s="1"/>
      <c r="BQ1884" s="1"/>
    </row>
    <row r="1885" spans="11:69" x14ac:dyDescent="0.2">
      <c r="K1885" s="1"/>
      <c r="O1885" s="1"/>
      <c r="P1885" s="1"/>
      <c r="V1885" s="1"/>
      <c r="Z1885" s="1"/>
      <c r="AC1885" s="1"/>
      <c r="AI1885" s="1"/>
      <c r="AR1885" s="1"/>
      <c r="AS1885" s="1"/>
      <c r="AX1885" s="1"/>
      <c r="BE1885" s="11"/>
      <c r="BM1885" s="1"/>
    </row>
    <row r="1886" spans="11:69" x14ac:dyDescent="0.2">
      <c r="K1886" s="1"/>
      <c r="O1886" s="1"/>
      <c r="P1886" s="1"/>
      <c r="V1886" s="1"/>
      <c r="Z1886" s="1"/>
      <c r="AC1886" s="1"/>
      <c r="AI1886" s="1"/>
      <c r="AR1886" s="1"/>
      <c r="AS1886" s="1"/>
      <c r="AX1886" s="1"/>
      <c r="BE1886" s="11"/>
      <c r="BM1886" s="1"/>
    </row>
    <row r="1887" spans="11:69" x14ac:dyDescent="0.2">
      <c r="K1887" s="1"/>
      <c r="O1887" s="1"/>
      <c r="P1887" s="1"/>
      <c r="V1887" s="1"/>
      <c r="AI1887" s="1"/>
      <c r="AR1887" s="1"/>
      <c r="AS1887" s="1"/>
      <c r="AX1887" s="1"/>
      <c r="BE1887" s="11"/>
    </row>
    <row r="1888" spans="11:69" x14ac:dyDescent="0.2">
      <c r="K1888" s="1"/>
      <c r="P1888" s="1"/>
      <c r="V1888" s="1"/>
      <c r="AC1888" s="1"/>
      <c r="AI1888" s="1"/>
      <c r="AR1888" s="1"/>
      <c r="AS1888" s="1"/>
      <c r="AX1888" s="1"/>
    </row>
    <row r="1889" spans="11:69" x14ac:dyDescent="0.2">
      <c r="K1889" s="1"/>
      <c r="O1889" s="1"/>
      <c r="P1889" s="1"/>
      <c r="V1889" s="1"/>
      <c r="Z1889" s="1"/>
      <c r="AC1889" s="1"/>
      <c r="AI1889" s="1"/>
      <c r="AR1889" s="1"/>
      <c r="AS1889" s="1"/>
      <c r="AX1889" s="1"/>
      <c r="BE1889" s="11"/>
    </row>
    <row r="1890" spans="11:69" x14ac:dyDescent="0.2">
      <c r="K1890" s="1"/>
      <c r="O1890" s="1"/>
      <c r="P1890" s="1"/>
      <c r="V1890" s="1"/>
      <c r="Z1890" s="1"/>
      <c r="AC1890" s="1"/>
      <c r="AI1890" s="1"/>
      <c r="AR1890" s="1"/>
      <c r="AS1890" s="1"/>
      <c r="AX1890" s="1"/>
      <c r="BE1890" s="11"/>
      <c r="BL1890" s="1"/>
      <c r="BM1890" s="1"/>
      <c r="BQ1890" s="1"/>
    </row>
    <row r="1891" spans="11:69" x14ac:dyDescent="0.2">
      <c r="K1891" s="1"/>
      <c r="O1891" s="1"/>
      <c r="P1891" s="1"/>
      <c r="V1891" s="1"/>
      <c r="Z1891" s="1"/>
      <c r="AC1891" s="1"/>
      <c r="AI1891" s="1"/>
      <c r="AK1891" s="1"/>
      <c r="AR1891" s="1"/>
      <c r="AS1891" s="1"/>
      <c r="AX1891" s="1"/>
      <c r="BE1891" s="11"/>
      <c r="BM1891" s="1"/>
      <c r="BQ1891" s="1"/>
    </row>
    <row r="1892" spans="11:69" x14ac:dyDescent="0.2">
      <c r="K1892" s="1"/>
      <c r="O1892" s="1"/>
      <c r="P1892" s="1"/>
      <c r="V1892" s="1"/>
      <c r="Z1892" s="1"/>
      <c r="AC1892" s="1"/>
      <c r="AI1892" s="1"/>
      <c r="AR1892" s="1"/>
      <c r="AS1892" s="1"/>
      <c r="AX1892" s="1"/>
      <c r="BE1892" s="11"/>
      <c r="BM1892" s="1"/>
      <c r="BQ1892" s="1"/>
    </row>
    <row r="1893" spans="11:69" x14ac:dyDescent="0.2">
      <c r="K1893" s="1"/>
      <c r="O1893" s="1"/>
      <c r="P1893" s="1"/>
      <c r="V1893" s="1"/>
      <c r="Z1893" s="1"/>
      <c r="AC1893" s="1"/>
      <c r="AI1893" s="1"/>
      <c r="AK1893" s="1"/>
      <c r="AR1893" s="1"/>
      <c r="AS1893" s="1"/>
      <c r="AX1893" s="1"/>
      <c r="BE1893" s="11"/>
      <c r="BM1893" s="1"/>
    </row>
    <row r="1894" spans="11:69" x14ac:dyDescent="0.2">
      <c r="K1894" s="1"/>
      <c r="O1894" s="1"/>
      <c r="P1894" s="1"/>
      <c r="V1894" s="1"/>
      <c r="Z1894" s="1"/>
      <c r="AC1894" s="1"/>
      <c r="AI1894" s="1"/>
      <c r="AR1894" s="1"/>
      <c r="AS1894" s="1"/>
      <c r="AX1894" s="1"/>
      <c r="BE1894" s="11"/>
      <c r="BM1894" s="1"/>
    </row>
    <row r="1895" spans="11:69" x14ac:dyDescent="0.2">
      <c r="K1895" s="1"/>
      <c r="O1895" s="1"/>
      <c r="P1895" s="1"/>
      <c r="V1895" s="1"/>
      <c r="Z1895" s="1"/>
      <c r="AC1895" s="1"/>
      <c r="AI1895" s="1"/>
      <c r="AK1895" s="1"/>
      <c r="AR1895" s="1"/>
      <c r="AS1895" s="1"/>
      <c r="AX1895" s="1"/>
      <c r="BE1895" s="11"/>
      <c r="BM1895" s="1"/>
      <c r="BQ1895" s="1"/>
    </row>
    <row r="1896" spans="11:69" x14ac:dyDescent="0.2">
      <c r="K1896" s="1"/>
      <c r="P1896" s="1"/>
      <c r="V1896" s="1"/>
      <c r="Z1896" s="1"/>
      <c r="AI1896" s="1"/>
      <c r="AR1896" s="1"/>
      <c r="AS1896" s="1"/>
      <c r="AX1896" s="1"/>
      <c r="BM1896" s="1"/>
      <c r="BQ1896" s="1"/>
    </row>
    <row r="1897" spans="11:69" x14ac:dyDescent="0.2">
      <c r="K1897" s="1"/>
      <c r="O1897" s="1"/>
      <c r="P1897" s="1"/>
      <c r="V1897" s="1"/>
      <c r="Z1897" s="1"/>
      <c r="AC1897" s="1"/>
      <c r="AI1897" s="1"/>
      <c r="AK1897" s="1"/>
      <c r="AR1897" s="1"/>
      <c r="AS1897" s="1"/>
      <c r="AX1897" s="1"/>
      <c r="BE1897" s="11"/>
      <c r="BM1897" s="1"/>
      <c r="BQ1897" s="1"/>
    </row>
    <row r="1898" spans="11:69" x14ac:dyDescent="0.2">
      <c r="K1898" s="1"/>
      <c r="O1898" s="1"/>
      <c r="P1898" s="1"/>
      <c r="V1898" s="1"/>
      <c r="Z1898" s="1"/>
      <c r="AC1898" s="1"/>
      <c r="AI1898" s="1"/>
      <c r="AR1898" s="1"/>
      <c r="AS1898" s="1"/>
      <c r="AX1898" s="1"/>
      <c r="BE1898" s="11"/>
    </row>
    <row r="1899" spans="11:69" x14ac:dyDescent="0.2">
      <c r="K1899" s="1"/>
      <c r="O1899" s="1"/>
      <c r="P1899" s="1"/>
      <c r="V1899" s="1"/>
      <c r="Z1899" s="1"/>
      <c r="AC1899" s="1"/>
      <c r="AI1899" s="1"/>
      <c r="AK1899" s="1"/>
      <c r="AR1899" s="1"/>
      <c r="AS1899" s="1"/>
      <c r="AX1899" s="1"/>
      <c r="BE1899" s="11"/>
      <c r="BL1899" s="1"/>
      <c r="BM1899" s="1"/>
      <c r="BQ1899" s="1"/>
    </row>
    <row r="1900" spans="11:69" x14ac:dyDescent="0.2">
      <c r="K1900" s="1"/>
      <c r="O1900" s="1"/>
      <c r="P1900" s="1"/>
      <c r="V1900" s="1"/>
      <c r="Z1900" s="1"/>
      <c r="AC1900" s="1"/>
      <c r="AI1900" s="1"/>
      <c r="AR1900" s="1"/>
      <c r="AS1900" s="1"/>
      <c r="AX1900" s="1"/>
      <c r="BM1900" s="1"/>
    </row>
    <row r="1901" spans="11:69" x14ac:dyDescent="0.2">
      <c r="K1901" s="1"/>
      <c r="P1901" s="1"/>
      <c r="V1901" s="1"/>
      <c r="Z1901" s="1"/>
      <c r="AC1901" s="1"/>
      <c r="AI1901" s="1"/>
      <c r="AK1901" s="1"/>
      <c r="AR1901" s="1"/>
      <c r="AS1901" s="1"/>
      <c r="AX1901" s="1"/>
      <c r="BE1901" s="11"/>
      <c r="BL1901" s="1"/>
      <c r="BM1901" s="1"/>
      <c r="BQ1901" s="1"/>
    </row>
    <row r="1902" spans="11:69" x14ac:dyDescent="0.2">
      <c r="K1902" s="1"/>
      <c r="O1902" s="1"/>
      <c r="P1902" s="1"/>
      <c r="V1902" s="1"/>
      <c r="Z1902" s="1"/>
      <c r="AC1902" s="1"/>
      <c r="AI1902" s="1"/>
      <c r="AK1902" s="1"/>
      <c r="AR1902" s="1"/>
      <c r="AS1902" s="1"/>
      <c r="AX1902" s="1"/>
      <c r="BE1902" s="11"/>
      <c r="BM1902" s="1"/>
    </row>
    <row r="1903" spans="11:69" x14ac:dyDescent="0.2">
      <c r="K1903" s="1"/>
      <c r="P1903" s="1"/>
      <c r="V1903" s="1"/>
      <c r="Z1903" s="1"/>
      <c r="AC1903" s="1"/>
      <c r="AI1903" s="1"/>
      <c r="AK1903" s="1"/>
      <c r="AR1903" s="1"/>
      <c r="AS1903" s="1"/>
      <c r="AX1903" s="1"/>
      <c r="BE1903" s="11"/>
    </row>
    <row r="1904" spans="11:69" x14ac:dyDescent="0.2">
      <c r="K1904" s="1"/>
      <c r="O1904" s="1"/>
      <c r="P1904" s="1"/>
      <c r="V1904" s="1"/>
      <c r="Z1904" s="1"/>
      <c r="AC1904" s="1"/>
      <c r="AI1904" s="1"/>
      <c r="AR1904" s="1"/>
      <c r="AS1904" s="1"/>
      <c r="AX1904" s="1"/>
      <c r="BE1904" s="11"/>
    </row>
    <row r="1905" spans="11:69" x14ac:dyDescent="0.2">
      <c r="K1905" s="1"/>
      <c r="O1905" s="1"/>
      <c r="P1905" s="1"/>
      <c r="V1905" s="1"/>
      <c r="Z1905" s="1"/>
      <c r="AC1905" s="1"/>
      <c r="AI1905" s="1"/>
      <c r="AK1905" s="1"/>
      <c r="AR1905" s="1"/>
      <c r="AS1905" s="1"/>
      <c r="AX1905" s="1"/>
      <c r="BE1905" s="11"/>
      <c r="BM1905" s="1"/>
      <c r="BQ1905" s="1"/>
    </row>
    <row r="1906" spans="11:69" x14ac:dyDescent="0.2">
      <c r="K1906" s="1"/>
      <c r="O1906" s="1"/>
      <c r="P1906" s="1"/>
      <c r="V1906" s="1"/>
      <c r="Z1906" s="1"/>
      <c r="AC1906" s="1"/>
      <c r="AI1906" s="1"/>
      <c r="AK1906" s="1"/>
      <c r="AR1906" s="1"/>
      <c r="AS1906" s="1"/>
      <c r="AX1906" s="1"/>
      <c r="BE1906" s="11"/>
      <c r="BM1906" s="1"/>
    </row>
    <row r="1907" spans="11:69" x14ac:dyDescent="0.2">
      <c r="K1907" s="1"/>
      <c r="P1907" s="1"/>
      <c r="V1907" s="1"/>
      <c r="Z1907" s="1"/>
      <c r="AC1907" s="1"/>
      <c r="AI1907" s="1"/>
      <c r="AR1907" s="1"/>
      <c r="AS1907" s="1"/>
      <c r="AX1907" s="1"/>
      <c r="BE1907" s="11"/>
      <c r="BM1907" s="1"/>
    </row>
    <row r="1908" spans="11:69" x14ac:dyDescent="0.2">
      <c r="K1908" s="1"/>
      <c r="O1908" s="1"/>
      <c r="P1908" s="1"/>
      <c r="V1908" s="1"/>
      <c r="Z1908" s="1"/>
      <c r="AC1908" s="1"/>
      <c r="AI1908" s="1"/>
      <c r="AK1908" s="1"/>
      <c r="AR1908" s="1"/>
      <c r="AS1908" s="1"/>
      <c r="AX1908" s="1"/>
      <c r="BE1908" s="11"/>
      <c r="BM1908" s="1"/>
      <c r="BQ1908" s="1"/>
    </row>
    <row r="1909" spans="11:69" x14ac:dyDescent="0.2">
      <c r="K1909" s="1"/>
      <c r="O1909" s="1"/>
      <c r="P1909" s="1"/>
      <c r="V1909" s="1"/>
      <c r="Z1909" s="1"/>
      <c r="AC1909" s="1"/>
      <c r="AI1909" s="1"/>
      <c r="AK1909" s="1"/>
      <c r="AR1909" s="1"/>
      <c r="AS1909" s="1"/>
      <c r="AX1909" s="1"/>
      <c r="BE1909" s="11"/>
      <c r="BM1909" s="1"/>
      <c r="BQ1909" s="1"/>
    </row>
    <row r="1910" spans="11:69" x14ac:dyDescent="0.2">
      <c r="K1910" s="1"/>
      <c r="O1910" s="1"/>
      <c r="P1910" s="1"/>
      <c r="V1910" s="1"/>
      <c r="Z1910" s="1"/>
      <c r="AC1910" s="1"/>
      <c r="AI1910" s="1"/>
      <c r="AR1910" s="1"/>
      <c r="AS1910" s="1"/>
      <c r="AX1910" s="1"/>
      <c r="BE1910" s="11"/>
    </row>
    <row r="1911" spans="11:69" x14ac:dyDescent="0.2">
      <c r="K1911" s="1"/>
      <c r="O1911" s="1"/>
      <c r="P1911" s="1"/>
      <c r="V1911" s="1"/>
      <c r="Z1911" s="1"/>
      <c r="AC1911" s="1"/>
      <c r="AI1911" s="1"/>
      <c r="AK1911" s="1"/>
      <c r="AR1911" s="1"/>
      <c r="AS1911" s="1"/>
      <c r="AX1911" s="1"/>
      <c r="BE1911" s="11"/>
      <c r="BM1911" s="1"/>
      <c r="BQ1911" s="1"/>
    </row>
    <row r="1912" spans="11:69" x14ac:dyDescent="0.2">
      <c r="K1912" s="1"/>
      <c r="O1912" s="1"/>
      <c r="P1912" s="1"/>
      <c r="V1912" s="1"/>
      <c r="Z1912" s="1"/>
      <c r="AC1912" s="1"/>
      <c r="AI1912" s="1"/>
      <c r="AK1912" s="1"/>
      <c r="AR1912" s="1"/>
      <c r="AS1912" s="1"/>
      <c r="AX1912" s="1"/>
      <c r="BE1912" s="11"/>
      <c r="BM1912" s="1"/>
      <c r="BQ1912" s="1"/>
    </row>
    <row r="1913" spans="11:69" x14ac:dyDescent="0.2">
      <c r="K1913" s="1"/>
      <c r="O1913" s="1"/>
      <c r="P1913" s="1"/>
      <c r="V1913" s="1"/>
      <c r="Z1913" s="1"/>
      <c r="AC1913" s="1"/>
      <c r="AI1913" s="1"/>
      <c r="AK1913" s="1"/>
      <c r="AR1913" s="1"/>
      <c r="AS1913" s="1"/>
      <c r="AX1913" s="1"/>
      <c r="BE1913" s="11"/>
      <c r="BL1913" s="1"/>
      <c r="BM1913" s="1"/>
      <c r="BQ1913" s="1"/>
    </row>
    <row r="1914" spans="11:69" x14ac:dyDescent="0.2">
      <c r="K1914" s="1"/>
      <c r="P1914" s="1"/>
      <c r="V1914" s="1"/>
      <c r="AI1914" s="1"/>
      <c r="AR1914" s="1"/>
      <c r="AS1914" s="1"/>
      <c r="AX1914" s="1"/>
      <c r="BM1914" s="1"/>
      <c r="BQ1914" s="1"/>
    </row>
    <row r="1915" spans="11:69" x14ac:dyDescent="0.2">
      <c r="K1915" s="1"/>
      <c r="O1915" s="1"/>
      <c r="P1915" s="1"/>
      <c r="V1915" s="1"/>
      <c r="Z1915" s="1"/>
      <c r="AC1915" s="1"/>
      <c r="AI1915" s="1"/>
      <c r="AR1915" s="1"/>
      <c r="AS1915" s="1"/>
      <c r="AX1915" s="1"/>
      <c r="BE1915" s="11"/>
    </row>
    <row r="1916" spans="11:69" x14ac:dyDescent="0.2">
      <c r="K1916" s="1"/>
      <c r="O1916" s="1"/>
      <c r="P1916" s="1"/>
      <c r="V1916" s="1"/>
      <c r="AC1916" s="1"/>
      <c r="AI1916" s="1"/>
      <c r="AK1916" s="1"/>
      <c r="AR1916" s="1"/>
      <c r="AS1916" s="1"/>
      <c r="AX1916" s="1"/>
      <c r="BE1916" s="11"/>
      <c r="BL1916" s="1"/>
      <c r="BM1916" s="1"/>
      <c r="BQ1916" s="1"/>
    </row>
    <row r="1917" spans="11:69" x14ac:dyDescent="0.2">
      <c r="K1917" s="1"/>
      <c r="O1917" s="1"/>
      <c r="P1917" s="1"/>
      <c r="V1917" s="1"/>
      <c r="Z1917" s="1"/>
      <c r="AC1917" s="1"/>
      <c r="AI1917" s="1"/>
      <c r="AR1917" s="1"/>
      <c r="AS1917" s="1"/>
      <c r="AX1917" s="1"/>
      <c r="BE1917" s="11"/>
    </row>
    <row r="1918" spans="11:69" x14ac:dyDescent="0.2">
      <c r="K1918" s="1"/>
      <c r="P1918" s="1"/>
      <c r="V1918" s="1"/>
      <c r="Z1918" s="1"/>
      <c r="AC1918" s="1"/>
      <c r="AI1918" s="1"/>
      <c r="AR1918" s="1"/>
      <c r="AS1918" s="1"/>
      <c r="AX1918" s="1"/>
      <c r="BE1918" s="11"/>
      <c r="BM1918" s="1"/>
    </row>
    <row r="1919" spans="11:69" x14ac:dyDescent="0.2">
      <c r="K1919" s="1"/>
      <c r="O1919" s="1"/>
      <c r="P1919" s="1"/>
      <c r="V1919" s="1"/>
      <c r="Z1919" s="1"/>
      <c r="AC1919" s="1"/>
      <c r="AI1919" s="1"/>
      <c r="AK1919" s="1"/>
      <c r="AR1919" s="1"/>
      <c r="AS1919" s="1"/>
      <c r="AX1919" s="1"/>
      <c r="BE1919" s="11"/>
    </row>
    <row r="1920" spans="11:69" x14ac:dyDescent="0.2">
      <c r="K1920" s="1"/>
      <c r="P1920" s="1"/>
      <c r="V1920" s="1"/>
      <c r="Z1920" s="1"/>
      <c r="AI1920" s="1"/>
      <c r="AR1920" s="1"/>
      <c r="AS1920" s="1"/>
      <c r="AX1920" s="1"/>
      <c r="BE1920" s="11"/>
    </row>
    <row r="1921" spans="11:69" x14ac:dyDescent="0.2">
      <c r="K1921" s="1"/>
      <c r="O1921" s="1"/>
      <c r="P1921" s="1"/>
      <c r="V1921" s="1"/>
      <c r="Z1921" s="1"/>
      <c r="AI1921" s="1"/>
      <c r="AR1921" s="1"/>
      <c r="AS1921" s="1"/>
      <c r="AX1921" s="1"/>
      <c r="BE1921" s="11"/>
      <c r="BM1921" s="1"/>
      <c r="BQ1921" s="1"/>
    </row>
    <row r="1922" spans="11:69" x14ac:dyDescent="0.2">
      <c r="K1922" s="1"/>
      <c r="P1922" s="1"/>
      <c r="V1922" s="1"/>
      <c r="Z1922" s="1"/>
      <c r="AC1922" s="1"/>
      <c r="AI1922" s="1"/>
      <c r="AK1922" s="1"/>
      <c r="AR1922" s="1"/>
      <c r="AS1922" s="1"/>
      <c r="AX1922" s="1"/>
      <c r="BL1922" s="1"/>
      <c r="BM1922" s="1"/>
      <c r="BQ1922" s="1"/>
    </row>
    <row r="1923" spans="11:69" x14ac:dyDescent="0.2">
      <c r="K1923" s="1"/>
      <c r="P1923" s="1"/>
      <c r="V1923" s="1"/>
      <c r="Z1923" s="1"/>
      <c r="AC1923" s="1"/>
      <c r="AI1923" s="1"/>
      <c r="AR1923" s="1"/>
      <c r="AS1923" s="1"/>
      <c r="AX1923" s="1"/>
      <c r="BE1923" s="11"/>
      <c r="BL1923" s="1"/>
      <c r="BM1923" s="1"/>
      <c r="BQ1923" s="1"/>
    </row>
    <row r="1924" spans="11:69" x14ac:dyDescent="0.2">
      <c r="K1924" s="1"/>
      <c r="O1924" s="1"/>
      <c r="P1924" s="1"/>
      <c r="V1924" s="1"/>
      <c r="Z1924" s="1"/>
      <c r="AC1924" s="1"/>
      <c r="AI1924" s="1"/>
      <c r="AR1924" s="1"/>
      <c r="AS1924" s="1"/>
      <c r="AX1924" s="1"/>
    </row>
    <row r="1925" spans="11:69" x14ac:dyDescent="0.2">
      <c r="K1925" s="1"/>
      <c r="P1925" s="1"/>
      <c r="V1925" s="1"/>
      <c r="AC1925" s="1"/>
      <c r="AI1925" s="1"/>
      <c r="AR1925" s="1"/>
      <c r="AS1925" s="1"/>
      <c r="AX1925" s="1"/>
      <c r="BM1925" s="1"/>
    </row>
    <row r="1926" spans="11:69" x14ac:dyDescent="0.2">
      <c r="K1926" s="1"/>
      <c r="O1926" s="1"/>
      <c r="P1926" s="1"/>
      <c r="V1926" s="1"/>
      <c r="Z1926" s="1"/>
      <c r="AC1926" s="1"/>
      <c r="AI1926" s="1"/>
      <c r="AK1926" s="1"/>
      <c r="AR1926" s="1"/>
      <c r="AS1926" s="1"/>
      <c r="AX1926" s="1"/>
      <c r="BM1926" s="1"/>
      <c r="BQ1926" s="1"/>
    </row>
    <row r="1927" spans="11:69" x14ac:dyDescent="0.2">
      <c r="K1927" s="1"/>
      <c r="P1927" s="1"/>
      <c r="V1927" s="1"/>
      <c r="Z1927" s="1"/>
      <c r="AI1927" s="1"/>
      <c r="AR1927" s="1"/>
      <c r="AS1927" s="1"/>
      <c r="AX1927" s="1"/>
    </row>
    <row r="1928" spans="11:69" x14ac:dyDescent="0.2">
      <c r="K1928" s="1"/>
      <c r="O1928" s="1"/>
      <c r="P1928" s="1"/>
      <c r="V1928" s="1"/>
      <c r="Z1928" s="1"/>
      <c r="AC1928" s="1"/>
      <c r="AI1928" s="1"/>
      <c r="AR1928" s="1"/>
      <c r="AS1928" s="1"/>
      <c r="AX1928" s="1"/>
      <c r="BE1928" s="11"/>
      <c r="BL1928" s="1"/>
      <c r="BM1928" s="1"/>
      <c r="BQ1928" s="1"/>
    </row>
    <row r="1929" spans="11:69" x14ac:dyDescent="0.2">
      <c r="K1929" s="1"/>
      <c r="O1929" s="1"/>
      <c r="P1929" s="1"/>
      <c r="V1929" s="1"/>
      <c r="Z1929" s="1"/>
      <c r="AC1929" s="1"/>
      <c r="AI1929" s="1"/>
      <c r="AR1929" s="1"/>
      <c r="AS1929" s="1"/>
      <c r="AX1929" s="1"/>
      <c r="BE1929" s="11"/>
      <c r="BM1929" s="1"/>
      <c r="BQ1929" s="1"/>
    </row>
    <row r="1930" spans="11:69" x14ac:dyDescent="0.2">
      <c r="K1930" s="1"/>
      <c r="O1930" s="1"/>
      <c r="P1930" s="1"/>
      <c r="V1930" s="1"/>
      <c r="Z1930" s="1"/>
      <c r="AC1930" s="1"/>
      <c r="AI1930" s="1"/>
      <c r="AR1930" s="1"/>
      <c r="AS1930" s="1"/>
      <c r="AX1930" s="1"/>
      <c r="BE1930" s="11"/>
      <c r="BM1930" s="1"/>
    </row>
    <row r="1931" spans="11:69" x14ac:dyDescent="0.2">
      <c r="K1931" s="1"/>
      <c r="P1931" s="1"/>
      <c r="V1931" s="1"/>
      <c r="Z1931" s="1"/>
      <c r="AI1931" s="1"/>
      <c r="AR1931" s="1"/>
      <c r="AS1931" s="1"/>
      <c r="AX1931" s="1"/>
      <c r="BE1931" s="11"/>
      <c r="BM1931" s="1"/>
      <c r="BQ1931" s="1"/>
    </row>
    <row r="1932" spans="11:69" x14ac:dyDescent="0.2">
      <c r="K1932" s="1"/>
      <c r="O1932" s="1"/>
      <c r="P1932" s="1"/>
      <c r="V1932" s="1"/>
      <c r="Z1932" s="1"/>
      <c r="AC1932" s="1"/>
      <c r="AI1932" s="1"/>
      <c r="AR1932" s="1"/>
      <c r="AS1932" s="1"/>
      <c r="AX1932" s="1"/>
      <c r="BE1932" s="11"/>
    </row>
    <row r="1933" spans="11:69" x14ac:dyDescent="0.2">
      <c r="K1933" s="1"/>
      <c r="P1933" s="1"/>
      <c r="V1933" s="1"/>
      <c r="Z1933" s="1"/>
      <c r="AC1933" s="1"/>
      <c r="AI1933" s="1"/>
      <c r="AK1933" s="1"/>
      <c r="AR1933" s="1"/>
      <c r="AS1933" s="1"/>
      <c r="AX1933" s="1"/>
      <c r="BE1933" s="11"/>
      <c r="BM1933" s="1"/>
      <c r="BQ1933" s="1"/>
    </row>
    <row r="1934" spans="11:69" x14ac:dyDescent="0.2">
      <c r="K1934" s="1"/>
      <c r="P1934" s="1"/>
      <c r="V1934" s="1"/>
      <c r="AC1934" s="1"/>
      <c r="AI1934" s="1"/>
      <c r="AK1934" s="1"/>
      <c r="AR1934" s="1"/>
      <c r="AS1934" s="1"/>
      <c r="AX1934" s="1"/>
      <c r="BM1934" s="1"/>
    </row>
    <row r="1935" spans="11:69" x14ac:dyDescent="0.2">
      <c r="K1935" s="1"/>
      <c r="O1935" s="1"/>
      <c r="P1935" s="1"/>
      <c r="V1935" s="1"/>
      <c r="Z1935" s="1"/>
      <c r="AC1935" s="1"/>
      <c r="AI1935" s="1"/>
      <c r="AR1935" s="1"/>
      <c r="AS1935" s="1"/>
      <c r="AX1935" s="1"/>
      <c r="BE1935" s="11"/>
    </row>
    <row r="1936" spans="11:69" x14ac:dyDescent="0.2">
      <c r="K1936" s="1"/>
      <c r="P1936" s="1"/>
      <c r="V1936" s="1"/>
      <c r="Z1936" s="1"/>
      <c r="AC1936" s="1"/>
      <c r="AI1936" s="1"/>
      <c r="AR1936" s="1"/>
      <c r="AS1936" s="1"/>
      <c r="AX1936" s="1"/>
      <c r="BE1936" s="11"/>
      <c r="BM1936" s="1"/>
    </row>
    <row r="1937" spans="11:69" x14ac:dyDescent="0.2">
      <c r="K1937" s="1"/>
      <c r="O1937" s="1"/>
      <c r="P1937" s="1"/>
      <c r="V1937" s="1"/>
      <c r="Z1937" s="1"/>
      <c r="AC1937" s="1"/>
      <c r="AI1937" s="1"/>
      <c r="AR1937" s="1"/>
      <c r="AS1937" s="1"/>
      <c r="AX1937" s="1"/>
      <c r="BE1937" s="11"/>
    </row>
    <row r="1938" spans="11:69" x14ac:dyDescent="0.2">
      <c r="K1938" s="1"/>
      <c r="O1938" s="1"/>
      <c r="P1938" s="1"/>
      <c r="V1938" s="1"/>
      <c r="Z1938" s="1"/>
      <c r="AC1938" s="1"/>
      <c r="AI1938" s="1"/>
      <c r="AR1938" s="1"/>
      <c r="AS1938" s="1"/>
      <c r="AX1938" s="1"/>
      <c r="BE1938" s="11"/>
    </row>
    <row r="1939" spans="11:69" x14ac:dyDescent="0.2">
      <c r="K1939" s="1"/>
      <c r="O1939" s="1"/>
      <c r="P1939" s="1"/>
      <c r="V1939" s="1"/>
      <c r="Z1939" s="1"/>
      <c r="AC1939" s="1"/>
      <c r="AI1939" s="1"/>
      <c r="AR1939" s="1"/>
      <c r="AS1939" s="1"/>
      <c r="AX1939" s="1"/>
      <c r="BE1939" s="11"/>
      <c r="BM1939" s="1"/>
      <c r="BQ1939" s="1"/>
    </row>
    <row r="1940" spans="11:69" x14ac:dyDescent="0.2">
      <c r="K1940" s="1"/>
      <c r="O1940" s="1"/>
      <c r="P1940" s="1"/>
      <c r="V1940" s="1"/>
      <c r="Z1940" s="1"/>
      <c r="AC1940" s="1"/>
      <c r="AI1940" s="1"/>
      <c r="AK1940" s="1"/>
      <c r="AR1940" s="1"/>
      <c r="AS1940" s="1"/>
      <c r="AX1940" s="1"/>
      <c r="BE1940" s="11"/>
      <c r="BM1940" s="1"/>
      <c r="BQ1940" s="1"/>
    </row>
    <row r="1941" spans="11:69" x14ac:dyDescent="0.2">
      <c r="K1941" s="1"/>
      <c r="O1941" s="1"/>
      <c r="P1941" s="1"/>
      <c r="V1941" s="1"/>
      <c r="Z1941" s="1"/>
      <c r="AC1941" s="1"/>
      <c r="AI1941" s="1"/>
      <c r="AR1941" s="1"/>
      <c r="AS1941" s="1"/>
      <c r="AX1941" s="1"/>
      <c r="BE1941" s="11"/>
      <c r="BM1941" s="1"/>
    </row>
    <row r="1942" spans="11:69" x14ac:dyDescent="0.2">
      <c r="K1942" s="1"/>
      <c r="O1942" s="1"/>
      <c r="P1942" s="1"/>
      <c r="V1942" s="1"/>
      <c r="Z1942" s="1"/>
      <c r="AC1942" s="1"/>
      <c r="AI1942" s="1"/>
      <c r="AK1942" s="1"/>
      <c r="AR1942" s="1"/>
      <c r="AS1942" s="1"/>
      <c r="AX1942" s="1"/>
      <c r="BE1942" s="11"/>
      <c r="BL1942" s="1"/>
      <c r="BM1942" s="1"/>
      <c r="BQ1942" s="1"/>
    </row>
    <row r="1943" spans="11:69" x14ac:dyDescent="0.2">
      <c r="K1943" s="1"/>
      <c r="O1943" s="1"/>
      <c r="P1943" s="1"/>
      <c r="V1943" s="1"/>
      <c r="Z1943" s="1"/>
      <c r="AC1943" s="1"/>
      <c r="AI1943" s="1"/>
      <c r="AR1943" s="1"/>
      <c r="AS1943" s="1"/>
      <c r="AX1943" s="1"/>
      <c r="BE1943" s="11"/>
      <c r="BM1943" s="1"/>
    </row>
    <row r="1944" spans="11:69" x14ac:dyDescent="0.2">
      <c r="K1944" s="1"/>
      <c r="O1944" s="1"/>
      <c r="P1944" s="1"/>
      <c r="V1944" s="1"/>
      <c r="Z1944" s="1"/>
      <c r="AI1944" s="1"/>
      <c r="AR1944" s="1"/>
      <c r="AS1944" s="1"/>
      <c r="AX1944" s="1"/>
      <c r="BE1944" s="11"/>
      <c r="BM1944" s="1"/>
      <c r="BQ1944" s="1"/>
    </row>
    <row r="1945" spans="11:69" x14ac:dyDescent="0.2">
      <c r="K1945" s="1"/>
      <c r="O1945" s="1"/>
      <c r="P1945" s="1"/>
      <c r="V1945" s="1"/>
      <c r="Z1945" s="1"/>
      <c r="AC1945" s="1"/>
      <c r="AI1945" s="1"/>
      <c r="AR1945" s="1"/>
      <c r="AS1945" s="1"/>
      <c r="AX1945" s="1"/>
      <c r="BE1945" s="11"/>
      <c r="BL1945" s="1"/>
      <c r="BM1945" s="1"/>
    </row>
    <row r="1946" spans="11:69" x14ac:dyDescent="0.2">
      <c r="K1946" s="1"/>
      <c r="O1946" s="1"/>
      <c r="P1946" s="1"/>
      <c r="V1946" s="1"/>
      <c r="Z1946" s="1"/>
      <c r="AI1946" s="1"/>
      <c r="AR1946" s="1"/>
      <c r="AS1946" s="1"/>
      <c r="AX1946" s="1"/>
    </row>
    <row r="1947" spans="11:69" x14ac:dyDescent="0.2">
      <c r="K1947" s="1"/>
      <c r="O1947" s="1"/>
      <c r="P1947" s="1"/>
      <c r="V1947" s="1"/>
      <c r="Z1947" s="1"/>
      <c r="AC1947" s="1"/>
      <c r="AI1947" s="1"/>
      <c r="AK1947" s="1"/>
      <c r="AR1947" s="1"/>
      <c r="AS1947" s="1"/>
      <c r="AX1947" s="1"/>
      <c r="BE1947" s="11"/>
      <c r="BM1947" s="1"/>
      <c r="BQ1947" s="1"/>
    </row>
    <row r="1948" spans="11:69" x14ac:dyDescent="0.2">
      <c r="K1948" s="1"/>
      <c r="O1948" s="1"/>
      <c r="P1948" s="1"/>
      <c r="V1948" s="1"/>
      <c r="Z1948" s="1"/>
      <c r="AC1948" s="1"/>
      <c r="AI1948" s="1"/>
      <c r="AR1948" s="1"/>
      <c r="AS1948" s="1"/>
      <c r="AX1948" s="1"/>
      <c r="BE1948" s="11"/>
    </row>
    <row r="1949" spans="11:69" x14ac:dyDescent="0.2">
      <c r="K1949" s="1"/>
      <c r="O1949" s="1"/>
      <c r="P1949" s="1"/>
      <c r="V1949" s="1"/>
      <c r="Z1949" s="1"/>
      <c r="AC1949" s="1"/>
      <c r="AI1949" s="1"/>
      <c r="AK1949" s="1"/>
      <c r="AR1949" s="1"/>
      <c r="AS1949" s="1"/>
      <c r="AX1949" s="1"/>
      <c r="BE1949" s="11"/>
      <c r="BM1949" s="1"/>
      <c r="BQ1949" s="1"/>
    </row>
    <row r="1950" spans="11:69" x14ac:dyDescent="0.2">
      <c r="K1950" s="1"/>
      <c r="O1950" s="1"/>
      <c r="P1950" s="1"/>
      <c r="V1950" s="1"/>
      <c r="Z1950" s="1"/>
      <c r="AC1950" s="1"/>
      <c r="AI1950" s="1"/>
      <c r="AR1950" s="1"/>
      <c r="AS1950" s="1"/>
      <c r="AX1950" s="1"/>
      <c r="BM1950" s="1"/>
    </row>
    <row r="1951" spans="11:69" x14ac:dyDescent="0.2">
      <c r="K1951" s="1"/>
      <c r="O1951" s="1"/>
      <c r="P1951" s="1"/>
      <c r="V1951" s="1"/>
      <c r="Z1951" s="1"/>
      <c r="AC1951" s="1"/>
      <c r="AI1951" s="1"/>
      <c r="AR1951" s="1"/>
      <c r="AS1951" s="1"/>
      <c r="AX1951" s="1"/>
      <c r="BE1951" s="11"/>
    </row>
    <row r="1952" spans="11:69" x14ac:dyDescent="0.2">
      <c r="K1952" s="1"/>
      <c r="P1952" s="1"/>
      <c r="V1952" s="1"/>
      <c r="Z1952" s="1"/>
      <c r="AI1952" s="1"/>
      <c r="AR1952" s="1"/>
      <c r="AS1952" s="1"/>
      <c r="AX1952" s="1"/>
      <c r="BE1952" s="11"/>
    </row>
    <row r="1953" spans="11:69" x14ac:dyDescent="0.2">
      <c r="K1953" s="1"/>
      <c r="O1953" s="1"/>
      <c r="P1953" s="1"/>
      <c r="V1953" s="1"/>
      <c r="Z1953" s="1"/>
      <c r="AC1953" s="1"/>
      <c r="AI1953" s="1"/>
      <c r="AR1953" s="1"/>
      <c r="AS1953" s="1"/>
      <c r="AX1953" s="1"/>
      <c r="BE1953" s="11"/>
      <c r="BM1953" s="1"/>
    </row>
    <row r="1954" spans="11:69" x14ac:dyDescent="0.2">
      <c r="K1954" s="1"/>
      <c r="O1954" s="1"/>
      <c r="P1954" s="1"/>
      <c r="V1954" s="1"/>
      <c r="Z1954" s="1"/>
      <c r="AC1954" s="1"/>
      <c r="AI1954" s="1"/>
      <c r="AR1954" s="1"/>
      <c r="AS1954" s="1"/>
      <c r="AX1954" s="1"/>
      <c r="BE1954" s="11"/>
    </row>
    <row r="1955" spans="11:69" x14ac:dyDescent="0.2">
      <c r="K1955" s="1"/>
      <c r="O1955" s="1"/>
      <c r="P1955" s="1"/>
      <c r="V1955" s="1"/>
      <c r="Z1955" s="1"/>
      <c r="AC1955" s="1"/>
      <c r="AI1955" s="1"/>
      <c r="AK1955" s="1"/>
      <c r="AR1955" s="1"/>
      <c r="AS1955" s="1"/>
      <c r="AX1955" s="1"/>
      <c r="BE1955" s="11"/>
    </row>
    <row r="1956" spans="11:69" x14ac:dyDescent="0.2">
      <c r="K1956" s="1"/>
      <c r="O1956" s="1"/>
      <c r="P1956" s="1"/>
      <c r="V1956" s="1"/>
      <c r="Z1956" s="1"/>
      <c r="AB1956" s="1"/>
      <c r="AC1956" s="1"/>
      <c r="AI1956" s="1"/>
      <c r="AK1956" s="1"/>
      <c r="AR1956" s="1"/>
      <c r="AS1956" s="1"/>
      <c r="AX1956" s="1"/>
      <c r="BE1956" s="11"/>
      <c r="BM1956" s="1"/>
      <c r="BQ1956" s="1"/>
    </row>
    <row r="1957" spans="11:69" x14ac:dyDescent="0.2">
      <c r="K1957" s="1"/>
      <c r="O1957" s="1"/>
      <c r="P1957" s="1"/>
      <c r="V1957" s="1"/>
      <c r="Z1957" s="1"/>
      <c r="AI1957" s="1"/>
      <c r="AR1957" s="1"/>
      <c r="AS1957" s="1"/>
      <c r="AX1957" s="1"/>
      <c r="BE1957" s="11"/>
      <c r="BL1957" s="1"/>
      <c r="BM1957" s="1"/>
      <c r="BQ1957" s="1"/>
    </row>
    <row r="1958" spans="11:69" x14ac:dyDescent="0.2">
      <c r="K1958" s="1"/>
      <c r="P1958" s="1"/>
      <c r="V1958" s="1"/>
      <c r="Z1958" s="1"/>
      <c r="AC1958" s="1"/>
      <c r="AI1958" s="1"/>
      <c r="AR1958" s="1"/>
      <c r="AS1958" s="1"/>
      <c r="AX1958" s="1"/>
      <c r="BE1958" s="11"/>
    </row>
    <row r="1959" spans="11:69" x14ac:dyDescent="0.2">
      <c r="K1959" s="1"/>
      <c r="O1959" s="1"/>
      <c r="P1959" s="1"/>
      <c r="V1959" s="1"/>
      <c r="Z1959" s="1"/>
      <c r="AC1959" s="1"/>
      <c r="AI1959" s="1"/>
      <c r="AK1959" s="1"/>
      <c r="AR1959" s="1"/>
      <c r="AS1959" s="1"/>
      <c r="AX1959" s="1"/>
      <c r="BE1959" s="11"/>
      <c r="BL1959" s="1"/>
      <c r="BM1959" s="1"/>
      <c r="BQ1959" s="1"/>
    </row>
    <row r="1960" spans="11:69" x14ac:dyDescent="0.2">
      <c r="K1960" s="1"/>
      <c r="P1960" s="1"/>
      <c r="V1960" s="1"/>
      <c r="AC1960" s="1"/>
      <c r="AI1960" s="1"/>
      <c r="AR1960" s="1"/>
      <c r="AS1960" s="1"/>
      <c r="AX1960" s="1"/>
      <c r="BE1960" s="11"/>
    </row>
    <row r="1961" spans="11:69" x14ac:dyDescent="0.2">
      <c r="K1961" s="1"/>
      <c r="P1961" s="1"/>
      <c r="V1961" s="1"/>
      <c r="Z1961" s="1"/>
      <c r="AC1961" s="1"/>
      <c r="AI1961" s="1"/>
      <c r="AK1961" s="1"/>
      <c r="AR1961" s="1"/>
      <c r="AS1961" s="1"/>
      <c r="AX1961" s="1"/>
      <c r="BE1961" s="11"/>
      <c r="BM1961" s="1"/>
      <c r="BQ1961" s="1"/>
    </row>
    <row r="1962" spans="11:69" x14ac:dyDescent="0.2">
      <c r="K1962" s="1"/>
      <c r="O1962" s="1"/>
      <c r="P1962" s="1"/>
      <c r="V1962" s="1"/>
      <c r="Z1962" s="1"/>
      <c r="AC1962" s="1"/>
      <c r="AI1962" s="1"/>
      <c r="AR1962" s="1"/>
      <c r="AS1962" s="1"/>
      <c r="AX1962" s="1"/>
      <c r="BE1962" s="11"/>
      <c r="BM1962" s="1"/>
    </row>
    <row r="1963" spans="11:69" x14ac:dyDescent="0.2">
      <c r="K1963" s="1"/>
      <c r="P1963" s="1"/>
      <c r="V1963" s="1"/>
      <c r="Z1963" s="1"/>
      <c r="AC1963" s="1"/>
      <c r="AI1963" s="1"/>
      <c r="AK1963" s="1"/>
      <c r="AR1963" s="1"/>
      <c r="AS1963" s="1"/>
      <c r="AX1963" s="1"/>
      <c r="BE1963" s="11"/>
      <c r="BM1963" s="1"/>
      <c r="BQ1963" s="1"/>
    </row>
    <row r="1964" spans="11:69" x14ac:dyDescent="0.2">
      <c r="K1964" s="1"/>
      <c r="O1964" s="1"/>
      <c r="P1964" s="1"/>
      <c r="V1964" s="1"/>
      <c r="Z1964" s="1"/>
      <c r="AC1964" s="1"/>
      <c r="AI1964" s="1"/>
      <c r="AK1964" s="1"/>
      <c r="AR1964" s="1"/>
      <c r="AS1964" s="1"/>
      <c r="AX1964" s="1"/>
      <c r="BE1964" s="11"/>
      <c r="BL1964" s="1"/>
      <c r="BM1964" s="1"/>
      <c r="BQ1964" s="1"/>
    </row>
    <row r="1965" spans="11:69" x14ac:dyDescent="0.2">
      <c r="K1965" s="1"/>
      <c r="O1965" s="1"/>
      <c r="P1965" s="1"/>
      <c r="V1965" s="1"/>
      <c r="Z1965" s="1"/>
      <c r="AC1965" s="1"/>
      <c r="AI1965" s="1"/>
      <c r="AR1965" s="1"/>
      <c r="AS1965" s="1"/>
      <c r="AX1965" s="1"/>
      <c r="BE1965" s="11"/>
    </row>
    <row r="1966" spans="11:69" x14ac:dyDescent="0.2">
      <c r="K1966" s="1"/>
      <c r="O1966" s="1"/>
      <c r="P1966" s="1"/>
      <c r="V1966" s="1"/>
      <c r="Z1966" s="1"/>
      <c r="AC1966" s="1"/>
      <c r="AI1966" s="1"/>
      <c r="AR1966" s="1"/>
      <c r="AS1966" s="1"/>
      <c r="AX1966" s="1"/>
      <c r="BE1966" s="11"/>
    </row>
    <row r="1967" spans="11:69" x14ac:dyDescent="0.2">
      <c r="K1967" s="1"/>
      <c r="O1967" s="1"/>
      <c r="P1967" s="1"/>
      <c r="V1967" s="1"/>
      <c r="Z1967" s="1"/>
      <c r="AC1967" s="1"/>
      <c r="AI1967" s="1"/>
      <c r="AK1967" s="1"/>
      <c r="AR1967" s="1"/>
      <c r="AS1967" s="1"/>
      <c r="AX1967" s="1"/>
      <c r="BL1967" s="1"/>
      <c r="BM1967" s="1"/>
      <c r="BQ1967" s="1"/>
    </row>
    <row r="1968" spans="11:69" x14ac:dyDescent="0.2">
      <c r="K1968" s="1"/>
      <c r="O1968" s="1"/>
      <c r="P1968" s="1"/>
      <c r="V1968" s="1"/>
      <c r="Z1968" s="1"/>
      <c r="AC1968" s="1"/>
      <c r="AI1968" s="1"/>
      <c r="AR1968" s="1"/>
      <c r="AS1968" s="1"/>
      <c r="AX1968" s="1"/>
      <c r="BE1968" s="11"/>
      <c r="BM1968" s="1"/>
    </row>
    <row r="1969" spans="11:69" x14ac:dyDescent="0.2">
      <c r="K1969" s="1"/>
      <c r="O1969" s="1"/>
      <c r="P1969" s="1"/>
      <c r="V1969" s="1"/>
      <c r="Z1969" s="1"/>
      <c r="AC1969" s="1"/>
      <c r="AI1969" s="1"/>
      <c r="AR1969" s="1"/>
      <c r="AS1969" s="1"/>
      <c r="AX1969" s="1"/>
      <c r="BE1969" s="11"/>
    </row>
    <row r="1970" spans="11:69" x14ac:dyDescent="0.2">
      <c r="K1970" s="1"/>
      <c r="O1970" s="1"/>
      <c r="P1970" s="1"/>
      <c r="V1970" s="1"/>
      <c r="Z1970" s="1"/>
      <c r="AC1970" s="1"/>
      <c r="AI1970" s="1"/>
      <c r="AR1970" s="1"/>
      <c r="AS1970" s="1"/>
      <c r="AX1970" s="1"/>
      <c r="BE1970" s="11"/>
      <c r="BM1970" s="1"/>
    </row>
    <row r="1971" spans="11:69" x14ac:dyDescent="0.2">
      <c r="K1971" s="1"/>
      <c r="P1971" s="1"/>
      <c r="V1971" s="1"/>
      <c r="Z1971" s="1"/>
      <c r="AC1971" s="1"/>
      <c r="AI1971" s="1"/>
      <c r="AR1971" s="1"/>
      <c r="AS1971" s="1"/>
      <c r="AX1971" s="1"/>
    </row>
    <row r="1972" spans="11:69" x14ac:dyDescent="0.2">
      <c r="K1972" s="1"/>
      <c r="O1972" s="1"/>
      <c r="P1972" s="1"/>
      <c r="V1972" s="1"/>
      <c r="Z1972" s="1"/>
      <c r="AC1972" s="1"/>
      <c r="AI1972" s="1"/>
      <c r="AK1972" s="1"/>
      <c r="AR1972" s="1"/>
      <c r="AS1972" s="1"/>
      <c r="AX1972" s="1"/>
      <c r="BE1972" s="11"/>
      <c r="BM1972" s="1"/>
      <c r="BQ1972" s="1"/>
    </row>
    <row r="1973" spans="11:69" x14ac:dyDescent="0.2">
      <c r="K1973" s="1"/>
      <c r="P1973" s="1"/>
      <c r="V1973" s="1"/>
      <c r="Z1973" s="1"/>
      <c r="AC1973" s="1"/>
      <c r="AI1973" s="1"/>
      <c r="AR1973" s="1"/>
      <c r="AS1973" s="1"/>
      <c r="AX1973" s="1"/>
      <c r="BE1973" s="11"/>
    </row>
    <row r="1974" spans="11:69" x14ac:dyDescent="0.2">
      <c r="K1974" s="1"/>
      <c r="O1974" s="1"/>
      <c r="P1974" s="1"/>
      <c r="V1974" s="1"/>
      <c r="Z1974" s="1"/>
      <c r="AC1974" s="1"/>
      <c r="AI1974" s="1"/>
      <c r="AR1974" s="1"/>
      <c r="AS1974" s="1"/>
      <c r="AX1974" s="1"/>
      <c r="BE1974" s="11"/>
      <c r="BM1974" s="1"/>
      <c r="BQ1974" s="1"/>
    </row>
    <row r="1975" spans="11:69" x14ac:dyDescent="0.2">
      <c r="K1975" s="1"/>
      <c r="O1975" s="1"/>
      <c r="P1975" s="1"/>
      <c r="V1975" s="1"/>
      <c r="Z1975" s="1"/>
      <c r="AI1975" s="1"/>
      <c r="AR1975" s="1"/>
      <c r="AS1975" s="1"/>
      <c r="AX1975" s="1"/>
      <c r="BE1975" s="11"/>
      <c r="BM1975" s="1"/>
    </row>
    <row r="1976" spans="11:69" x14ac:dyDescent="0.2">
      <c r="K1976" s="1"/>
      <c r="O1976" s="1"/>
      <c r="P1976" s="1"/>
      <c r="V1976" s="1"/>
      <c r="Z1976" s="1"/>
      <c r="AC1976" s="1"/>
      <c r="AI1976" s="1"/>
      <c r="AR1976" s="1"/>
      <c r="AS1976" s="1"/>
      <c r="AX1976" s="1"/>
      <c r="BE1976" s="11"/>
      <c r="BL1976" s="1"/>
      <c r="BM1976" s="1"/>
      <c r="BQ1976" s="1"/>
    </row>
    <row r="1977" spans="11:69" x14ac:dyDescent="0.2">
      <c r="K1977" s="1"/>
      <c r="O1977" s="1"/>
      <c r="P1977" s="1"/>
      <c r="V1977" s="1"/>
      <c r="Z1977" s="1"/>
      <c r="AI1977" s="1"/>
      <c r="AR1977" s="1"/>
      <c r="AS1977" s="1"/>
      <c r="AX1977" s="1"/>
      <c r="BE1977" s="11"/>
      <c r="BQ1977" s="1"/>
    </row>
    <row r="1978" spans="11:69" x14ac:dyDescent="0.2">
      <c r="K1978" s="1"/>
      <c r="O1978" s="1"/>
      <c r="P1978" s="1"/>
      <c r="V1978" s="1"/>
      <c r="Z1978" s="1"/>
      <c r="AC1978" s="1"/>
      <c r="AI1978" s="1"/>
      <c r="AR1978" s="1"/>
      <c r="AS1978" s="1"/>
      <c r="AX1978" s="1"/>
    </row>
    <row r="1979" spans="11:69" x14ac:dyDescent="0.2">
      <c r="K1979" s="1"/>
      <c r="O1979" s="1"/>
      <c r="P1979" s="1"/>
      <c r="V1979" s="1"/>
      <c r="Z1979" s="1"/>
      <c r="AC1979" s="1"/>
      <c r="AI1979" s="1"/>
      <c r="AK1979" s="1"/>
      <c r="AR1979" s="1"/>
      <c r="AS1979" s="1"/>
      <c r="AX1979" s="1"/>
      <c r="BL1979" s="1"/>
      <c r="BM1979" s="1"/>
      <c r="BQ1979" s="1"/>
    </row>
    <row r="1980" spans="11:69" x14ac:dyDescent="0.2">
      <c r="K1980" s="1"/>
      <c r="O1980" s="1"/>
      <c r="P1980" s="1"/>
      <c r="V1980" s="1"/>
      <c r="Z1980" s="1"/>
      <c r="AC1980" s="1"/>
      <c r="AI1980" s="1"/>
      <c r="AR1980" s="1"/>
      <c r="AS1980" s="1"/>
      <c r="AX1980" s="1"/>
      <c r="BE1980" s="11"/>
    </row>
    <row r="1981" spans="11:69" x14ac:dyDescent="0.2">
      <c r="K1981" s="1"/>
      <c r="O1981" s="1"/>
      <c r="P1981" s="1"/>
      <c r="V1981" s="1"/>
      <c r="Z1981" s="1"/>
      <c r="AI1981" s="1"/>
      <c r="AR1981" s="1"/>
      <c r="AS1981" s="1"/>
      <c r="AX1981" s="1"/>
      <c r="BE1981" s="11"/>
      <c r="BL1981" s="1"/>
      <c r="BM1981" s="1"/>
      <c r="BQ1981" s="1"/>
    </row>
    <row r="1982" spans="11:69" x14ac:dyDescent="0.2">
      <c r="K1982" s="1"/>
      <c r="O1982" s="1"/>
      <c r="P1982" s="1"/>
      <c r="V1982" s="1"/>
      <c r="Z1982" s="1"/>
      <c r="AI1982" s="1"/>
      <c r="AR1982" s="1"/>
      <c r="AS1982" s="1"/>
      <c r="AX1982" s="1"/>
      <c r="BE1982" s="11"/>
    </row>
    <row r="1983" spans="11:69" x14ac:dyDescent="0.2">
      <c r="K1983" s="1"/>
      <c r="O1983" s="1"/>
      <c r="P1983" s="1"/>
      <c r="V1983" s="1"/>
      <c r="Z1983" s="1"/>
      <c r="AC1983" s="1"/>
      <c r="AI1983" s="1"/>
      <c r="AR1983" s="1"/>
      <c r="AS1983" s="1"/>
      <c r="AX1983" s="1"/>
      <c r="BE1983" s="11"/>
    </row>
    <row r="1984" spans="11:69" x14ac:dyDescent="0.2">
      <c r="K1984" s="1"/>
      <c r="O1984" s="1"/>
      <c r="P1984" s="1"/>
      <c r="V1984" s="1"/>
      <c r="Z1984" s="1"/>
      <c r="AC1984" s="1"/>
      <c r="AI1984" s="1"/>
      <c r="AR1984" s="1"/>
      <c r="AS1984" s="1"/>
      <c r="AX1984" s="1"/>
      <c r="BM1984" s="1"/>
    </row>
    <row r="1985" spans="11:69" x14ac:dyDescent="0.2">
      <c r="K1985" s="1"/>
      <c r="P1985" s="1"/>
      <c r="V1985" s="1"/>
      <c r="Z1985" s="1"/>
      <c r="AC1985" s="1"/>
      <c r="AI1985" s="1"/>
      <c r="AK1985" s="1"/>
      <c r="AR1985" s="1"/>
      <c r="AS1985" s="1"/>
      <c r="AX1985" s="1"/>
      <c r="BE1985" s="11"/>
      <c r="BM1985" s="1"/>
      <c r="BQ1985" s="1"/>
    </row>
    <row r="1986" spans="11:69" x14ac:dyDescent="0.2">
      <c r="K1986" s="1"/>
      <c r="O1986" s="1"/>
      <c r="P1986" s="1"/>
      <c r="V1986" s="1"/>
      <c r="Z1986" s="1"/>
      <c r="AC1986" s="1"/>
      <c r="AI1986" s="1"/>
      <c r="AR1986" s="1"/>
      <c r="AS1986" s="1"/>
      <c r="AX1986" s="1"/>
    </row>
    <row r="1987" spans="11:69" x14ac:dyDescent="0.2">
      <c r="K1987" s="1"/>
      <c r="O1987" s="1"/>
      <c r="P1987" s="1"/>
      <c r="V1987" s="1"/>
      <c r="Z1987" s="1"/>
      <c r="AC1987" s="1"/>
      <c r="AI1987" s="1"/>
      <c r="AR1987" s="1"/>
      <c r="AS1987" s="1"/>
      <c r="AX1987" s="1"/>
      <c r="BE1987" s="11"/>
    </row>
    <row r="1988" spans="11:69" x14ac:dyDescent="0.2">
      <c r="K1988" s="1"/>
      <c r="O1988" s="1"/>
      <c r="P1988" s="1"/>
      <c r="V1988" s="1"/>
      <c r="Z1988" s="1"/>
      <c r="AC1988" s="1"/>
      <c r="AI1988" s="1"/>
      <c r="AK1988" s="1"/>
      <c r="AR1988" s="1"/>
      <c r="AS1988" s="1"/>
      <c r="AX1988" s="1"/>
      <c r="BE1988" s="11"/>
      <c r="BL1988" s="1"/>
      <c r="BM1988" s="1"/>
      <c r="BQ1988" s="1"/>
    </row>
    <row r="1989" spans="11:69" x14ac:dyDescent="0.2">
      <c r="K1989" s="1"/>
      <c r="O1989" s="1"/>
      <c r="P1989" s="1"/>
      <c r="V1989" s="1"/>
      <c r="Z1989" s="1"/>
      <c r="AC1989" s="1"/>
      <c r="AI1989" s="1"/>
      <c r="AR1989" s="1"/>
      <c r="AS1989" s="1"/>
      <c r="AX1989" s="1"/>
      <c r="BE1989" s="11"/>
      <c r="BM1989" s="1"/>
    </row>
    <row r="1990" spans="11:69" x14ac:dyDescent="0.2">
      <c r="K1990" s="1"/>
      <c r="O1990" s="1"/>
      <c r="P1990" s="1"/>
      <c r="V1990" s="1"/>
      <c r="Z1990" s="1"/>
      <c r="AC1990" s="1"/>
      <c r="AI1990" s="1"/>
      <c r="AR1990" s="1"/>
      <c r="AS1990" s="1"/>
      <c r="AX1990" s="1"/>
      <c r="BE1990" s="11"/>
      <c r="BM1990" s="1"/>
    </row>
    <row r="1991" spans="11:69" x14ac:dyDescent="0.2">
      <c r="K1991" s="1"/>
      <c r="O1991" s="1"/>
      <c r="P1991" s="1"/>
      <c r="V1991" s="1"/>
      <c r="Z1991" s="1"/>
      <c r="AC1991" s="1"/>
      <c r="AI1991" s="1"/>
      <c r="AR1991" s="1"/>
      <c r="AS1991" s="1"/>
      <c r="AX1991" s="1"/>
      <c r="BE1991" s="11"/>
    </row>
    <row r="1992" spans="11:69" x14ac:dyDescent="0.2">
      <c r="K1992" s="1"/>
      <c r="P1992" s="1"/>
      <c r="V1992" s="1"/>
      <c r="Z1992" s="1"/>
      <c r="AC1992" s="1"/>
      <c r="AI1992" s="1"/>
      <c r="AK1992" s="1"/>
      <c r="AR1992" s="1"/>
      <c r="AS1992" s="1"/>
      <c r="AX1992" s="1"/>
      <c r="BE1992" s="11"/>
    </row>
    <row r="1993" spans="11:69" x14ac:dyDescent="0.2">
      <c r="K1993" s="1"/>
      <c r="O1993" s="1"/>
      <c r="P1993" s="1"/>
      <c r="V1993" s="1"/>
      <c r="Z1993" s="1"/>
      <c r="AI1993" s="1"/>
      <c r="AR1993" s="1"/>
      <c r="AS1993" s="1"/>
      <c r="AX1993" s="1"/>
      <c r="BE1993" s="11"/>
    </row>
    <row r="1994" spans="11:69" x14ac:dyDescent="0.2">
      <c r="K1994" s="1"/>
      <c r="P1994" s="1"/>
      <c r="V1994" s="1"/>
      <c r="Z1994" s="1"/>
      <c r="AC1994" s="1"/>
      <c r="AI1994" s="1"/>
      <c r="AK1994" s="1"/>
      <c r="AR1994" s="1"/>
      <c r="AS1994" s="1"/>
      <c r="AX1994" s="1"/>
      <c r="BE1994" s="11"/>
      <c r="BM1994" s="1"/>
    </row>
    <row r="1995" spans="11:69" x14ac:dyDescent="0.2">
      <c r="K1995" s="1"/>
      <c r="O1995" s="1"/>
      <c r="P1995" s="1"/>
      <c r="V1995" s="1"/>
      <c r="Z1995" s="1"/>
      <c r="AC1995" s="1"/>
      <c r="AI1995" s="1"/>
      <c r="AK1995" s="1"/>
      <c r="AR1995" s="1"/>
      <c r="AS1995" s="1"/>
      <c r="AX1995" s="1"/>
      <c r="BE1995" s="11"/>
      <c r="BM1995" s="1"/>
      <c r="BQ1995" s="1"/>
    </row>
    <row r="1996" spans="11:69" x14ac:dyDescent="0.2">
      <c r="K1996" s="1"/>
      <c r="O1996" s="1"/>
      <c r="P1996" s="1"/>
      <c r="V1996" s="1"/>
      <c r="Z1996" s="1"/>
      <c r="AC1996" s="1"/>
      <c r="AI1996" s="1"/>
      <c r="AK1996" s="1"/>
      <c r="AR1996" s="1"/>
      <c r="AS1996" s="1"/>
      <c r="AX1996" s="1"/>
      <c r="BE1996" s="11"/>
    </row>
    <row r="1997" spans="11:69" x14ac:dyDescent="0.2">
      <c r="K1997" s="1"/>
      <c r="O1997" s="1"/>
      <c r="P1997" s="1"/>
      <c r="V1997" s="1"/>
      <c r="Z1997" s="1"/>
      <c r="AC1997" s="1"/>
      <c r="AI1997" s="1"/>
      <c r="AR1997" s="1"/>
      <c r="AS1997" s="1"/>
      <c r="AX1997" s="1"/>
      <c r="BE1997" s="11"/>
      <c r="BM1997" s="1"/>
    </row>
    <row r="1998" spans="11:69" x14ac:dyDescent="0.2">
      <c r="K1998" s="1"/>
      <c r="O1998" s="1"/>
      <c r="P1998" s="1"/>
      <c r="V1998" s="1"/>
      <c r="Z1998" s="1"/>
      <c r="AI1998" s="1"/>
      <c r="AR1998" s="1"/>
      <c r="AS1998" s="1"/>
      <c r="AX1998" s="1"/>
      <c r="BE1998" s="11"/>
      <c r="BM1998" s="1"/>
      <c r="BQ1998" s="1"/>
    </row>
    <row r="1999" spans="11:69" x14ac:dyDescent="0.2">
      <c r="K1999" s="1"/>
      <c r="O1999" s="1"/>
      <c r="P1999" s="1"/>
      <c r="V1999" s="1"/>
      <c r="Z1999" s="1"/>
      <c r="AI1999" s="1"/>
      <c r="AR1999" s="1"/>
      <c r="AS1999" s="1"/>
      <c r="AX1999" s="1"/>
      <c r="BE1999" s="11"/>
      <c r="BM1999" s="1"/>
      <c r="BQ1999" s="1"/>
    </row>
    <row r="2000" spans="11:69" x14ac:dyDescent="0.2">
      <c r="K2000" s="1"/>
      <c r="O2000" s="1"/>
      <c r="P2000" s="1"/>
      <c r="V2000" s="1"/>
      <c r="Z2000" s="1"/>
      <c r="AC2000" s="1"/>
      <c r="AI2000" s="1"/>
      <c r="AR2000" s="1"/>
      <c r="AS2000" s="1"/>
      <c r="AX2000" s="1"/>
      <c r="BE2000" s="11"/>
    </row>
    <row r="2001" spans="11:69" x14ac:dyDescent="0.2">
      <c r="K2001" s="1"/>
      <c r="O2001" s="1"/>
      <c r="P2001" s="1"/>
      <c r="V2001" s="1"/>
      <c r="Z2001" s="1"/>
      <c r="AC2001" s="1"/>
      <c r="AI2001" s="1"/>
      <c r="AR2001" s="1"/>
      <c r="AS2001" s="1"/>
      <c r="AX2001" s="1"/>
      <c r="BE2001" s="11"/>
    </row>
    <row r="2002" spans="11:69" x14ac:dyDescent="0.2">
      <c r="K2002" s="1"/>
      <c r="O2002" s="1"/>
      <c r="P2002" s="1"/>
      <c r="V2002" s="1"/>
      <c r="Z2002" s="1"/>
      <c r="AC2002" s="1"/>
      <c r="AI2002" s="1"/>
      <c r="AR2002" s="1"/>
      <c r="AS2002" s="1"/>
      <c r="AX2002" s="1"/>
      <c r="BE2002" s="11"/>
    </row>
    <row r="2003" spans="11:69" x14ac:dyDescent="0.2">
      <c r="K2003" s="1"/>
      <c r="O2003" s="1"/>
      <c r="P2003" s="1"/>
      <c r="V2003" s="1"/>
      <c r="Z2003" s="1"/>
      <c r="AI2003" s="1"/>
      <c r="AR2003" s="1"/>
      <c r="AS2003" s="1"/>
      <c r="AX2003" s="1"/>
      <c r="BE2003" s="11"/>
      <c r="BM2003" s="1"/>
    </row>
    <row r="2004" spans="11:69" x14ac:dyDescent="0.2">
      <c r="K2004" s="1"/>
      <c r="O2004" s="1"/>
      <c r="P2004" s="1"/>
      <c r="V2004" s="1"/>
      <c r="Z2004" s="1"/>
      <c r="AI2004" s="1"/>
      <c r="AR2004" s="1"/>
      <c r="AS2004" s="1"/>
      <c r="AX2004" s="1"/>
      <c r="BE2004" s="11"/>
    </row>
    <row r="2005" spans="11:69" x14ac:dyDescent="0.2">
      <c r="K2005" s="1"/>
      <c r="O2005" s="1"/>
      <c r="P2005" s="1"/>
      <c r="V2005" s="1"/>
      <c r="Z2005" s="1"/>
      <c r="AC2005" s="1"/>
      <c r="AI2005" s="1"/>
      <c r="AR2005" s="1"/>
      <c r="AS2005" s="1"/>
      <c r="AX2005" s="1"/>
      <c r="BE2005" s="11"/>
      <c r="BM2005" s="1"/>
    </row>
    <row r="2006" spans="11:69" x14ac:dyDescent="0.2">
      <c r="K2006" s="1"/>
      <c r="O2006" s="1"/>
      <c r="P2006" s="1"/>
      <c r="V2006" s="1"/>
      <c r="Z2006" s="1"/>
      <c r="AC2006" s="1"/>
      <c r="AI2006" s="1"/>
      <c r="AK2006" s="1"/>
      <c r="AR2006" s="1"/>
      <c r="AS2006" s="1"/>
      <c r="AX2006" s="1"/>
      <c r="BE2006" s="11"/>
      <c r="BL2006" s="1"/>
      <c r="BM2006" s="1"/>
      <c r="BQ2006" s="1"/>
    </row>
    <row r="2007" spans="11:69" x14ac:dyDescent="0.2">
      <c r="K2007" s="1"/>
      <c r="O2007" s="1"/>
      <c r="P2007" s="1"/>
      <c r="V2007" s="1"/>
      <c r="Z2007" s="1"/>
      <c r="AC2007" s="1"/>
      <c r="AI2007" s="1"/>
      <c r="AR2007" s="1"/>
      <c r="AS2007" s="1"/>
      <c r="AX2007" s="1"/>
      <c r="BE2007" s="11"/>
      <c r="BM2007" s="1"/>
    </row>
    <row r="2008" spans="11:69" x14ac:dyDescent="0.2">
      <c r="K2008" s="1"/>
      <c r="P2008" s="1"/>
      <c r="V2008" s="1"/>
      <c r="AC2008" s="1"/>
      <c r="AI2008" s="1"/>
      <c r="AR2008" s="1"/>
      <c r="AS2008" s="1"/>
      <c r="AX2008" s="1"/>
      <c r="BM2008" s="1"/>
    </row>
    <row r="2009" spans="11:69" x14ac:dyDescent="0.2">
      <c r="K2009" s="1"/>
      <c r="O2009" s="1"/>
      <c r="P2009" s="1"/>
      <c r="V2009" s="1"/>
      <c r="Z2009" s="1"/>
      <c r="AI2009" s="1"/>
      <c r="AR2009" s="1"/>
      <c r="AS2009" s="1"/>
      <c r="AX2009" s="1"/>
      <c r="BE2009" s="11"/>
      <c r="BM2009" s="1"/>
      <c r="BQ2009" s="1"/>
    </row>
    <row r="2010" spans="11:69" x14ac:dyDescent="0.2">
      <c r="K2010" s="1"/>
      <c r="O2010" s="1"/>
      <c r="P2010" s="1"/>
      <c r="V2010" s="1"/>
      <c r="Z2010" s="1"/>
      <c r="AC2010" s="1"/>
      <c r="AI2010" s="1"/>
      <c r="AR2010" s="1"/>
      <c r="AS2010" s="1"/>
      <c r="AX2010" s="1"/>
      <c r="BE2010" s="11"/>
    </row>
    <row r="2011" spans="11:69" x14ac:dyDescent="0.2">
      <c r="K2011" s="1"/>
      <c r="O2011" s="1"/>
      <c r="P2011" s="1"/>
      <c r="V2011" s="1"/>
      <c r="Z2011" s="1"/>
      <c r="AI2011" s="1"/>
      <c r="AR2011" s="1"/>
      <c r="AS2011" s="1"/>
      <c r="AX2011" s="1"/>
      <c r="BE2011" s="11"/>
      <c r="BM2011" s="1"/>
    </row>
    <row r="2012" spans="11:69" x14ac:dyDescent="0.2">
      <c r="K2012" s="1"/>
      <c r="P2012" s="1"/>
      <c r="V2012" s="1"/>
      <c r="Z2012" s="1"/>
      <c r="AC2012" s="1"/>
      <c r="AI2012" s="1"/>
      <c r="AR2012" s="1"/>
      <c r="AS2012" s="1"/>
      <c r="AX2012" s="1"/>
      <c r="BE2012" s="11"/>
    </row>
    <row r="2013" spans="11:69" x14ac:dyDescent="0.2">
      <c r="K2013" s="1"/>
      <c r="O2013" s="1"/>
      <c r="P2013" s="1"/>
      <c r="V2013" s="1"/>
      <c r="Z2013" s="1"/>
      <c r="AC2013" s="1"/>
      <c r="AI2013" s="1"/>
      <c r="AR2013" s="1"/>
      <c r="AS2013" s="1"/>
      <c r="AX2013" s="1"/>
      <c r="BE2013" s="11"/>
      <c r="BM2013" s="1"/>
    </row>
    <row r="2014" spans="11:69" x14ac:dyDescent="0.2">
      <c r="K2014" s="1"/>
      <c r="O2014" s="1"/>
      <c r="P2014" s="1"/>
      <c r="V2014" s="1"/>
      <c r="Z2014" s="1"/>
      <c r="AI2014" s="1"/>
      <c r="AR2014" s="1"/>
      <c r="AS2014" s="1"/>
      <c r="AX2014" s="1"/>
    </row>
    <row r="2015" spans="11:69" x14ac:dyDescent="0.2">
      <c r="K2015" s="1"/>
      <c r="O2015" s="1"/>
      <c r="P2015" s="1"/>
      <c r="V2015" s="1"/>
      <c r="Z2015" s="1"/>
      <c r="AC2015" s="1"/>
      <c r="AI2015" s="1"/>
      <c r="AR2015" s="1"/>
      <c r="AS2015" s="1"/>
      <c r="AX2015" s="1"/>
      <c r="BE2015" s="11"/>
    </row>
    <row r="2016" spans="11:69" x14ac:dyDescent="0.2">
      <c r="K2016" s="1"/>
      <c r="O2016" s="1"/>
      <c r="P2016" s="1"/>
      <c r="V2016" s="1"/>
      <c r="Z2016" s="1"/>
      <c r="AI2016" s="1"/>
      <c r="AR2016" s="1"/>
      <c r="AS2016" s="1"/>
      <c r="AX2016" s="1"/>
      <c r="BE2016" s="11"/>
      <c r="BQ2016" s="1"/>
    </row>
    <row r="2017" spans="11:69" x14ac:dyDescent="0.2">
      <c r="K2017" s="1"/>
      <c r="O2017" s="1"/>
      <c r="P2017" s="1"/>
      <c r="V2017" s="1"/>
      <c r="Z2017" s="1"/>
      <c r="AC2017" s="1"/>
      <c r="AI2017" s="1"/>
      <c r="AR2017" s="1"/>
      <c r="AS2017" s="1"/>
      <c r="AX2017" s="1"/>
      <c r="BE2017" s="11"/>
    </row>
    <row r="2018" spans="11:69" x14ac:dyDescent="0.2">
      <c r="K2018" s="1"/>
      <c r="O2018" s="1"/>
      <c r="P2018" s="1"/>
      <c r="V2018" s="1"/>
      <c r="Z2018" s="1"/>
      <c r="AC2018" s="1"/>
      <c r="AI2018" s="1"/>
      <c r="AK2018" s="1"/>
      <c r="AR2018" s="1"/>
      <c r="AS2018" s="1"/>
      <c r="AX2018" s="1"/>
      <c r="BE2018" s="11"/>
      <c r="BL2018" s="1"/>
      <c r="BM2018" s="1"/>
      <c r="BQ2018" s="1"/>
    </row>
    <row r="2019" spans="11:69" x14ac:dyDescent="0.2">
      <c r="K2019" s="1"/>
      <c r="O2019" s="1"/>
      <c r="P2019" s="1"/>
      <c r="V2019" s="1"/>
      <c r="Z2019" s="1"/>
      <c r="AC2019" s="1"/>
      <c r="AI2019" s="1"/>
      <c r="AR2019" s="1"/>
      <c r="AS2019" s="1"/>
      <c r="AX2019" s="1"/>
      <c r="BE2019" s="11"/>
      <c r="BM2019" s="1"/>
    </row>
    <row r="2020" spans="11:69" x14ac:dyDescent="0.2">
      <c r="K2020" s="1"/>
      <c r="O2020" s="1"/>
      <c r="P2020" s="1"/>
      <c r="V2020" s="1"/>
      <c r="Z2020" s="1"/>
      <c r="AI2020" s="1"/>
      <c r="AR2020" s="1"/>
      <c r="AS2020" s="1"/>
      <c r="AX2020" s="1"/>
      <c r="BE2020" s="11"/>
    </row>
    <row r="2021" spans="11:69" x14ac:dyDescent="0.2">
      <c r="K2021" s="1"/>
      <c r="O2021" s="1"/>
      <c r="P2021" s="1"/>
      <c r="V2021" s="1"/>
      <c r="Z2021" s="1"/>
      <c r="AI2021" s="1"/>
      <c r="AR2021" s="1"/>
      <c r="AS2021" s="1"/>
      <c r="AX2021" s="1"/>
      <c r="BE2021" s="11"/>
      <c r="BM2021" s="1"/>
      <c r="BQ2021" s="1"/>
    </row>
    <row r="2022" spans="11:69" x14ac:dyDescent="0.2">
      <c r="K2022" s="1"/>
      <c r="O2022" s="1"/>
      <c r="P2022" s="1"/>
      <c r="V2022" s="1"/>
      <c r="Z2022" s="1"/>
      <c r="AC2022" s="1"/>
      <c r="AI2022" s="1"/>
      <c r="AR2022" s="1"/>
      <c r="AS2022" s="1"/>
      <c r="AX2022" s="1"/>
      <c r="BM2022" s="1"/>
    </row>
    <row r="2023" spans="11:69" x14ac:dyDescent="0.2">
      <c r="K2023" s="1"/>
      <c r="O2023" s="1"/>
      <c r="P2023" s="1"/>
      <c r="V2023" s="1"/>
      <c r="Z2023" s="1"/>
      <c r="AC2023" s="1"/>
      <c r="AI2023" s="1"/>
      <c r="AK2023" s="1"/>
      <c r="AR2023" s="1"/>
      <c r="AS2023" s="1"/>
      <c r="AX2023" s="1"/>
      <c r="BE2023" s="11"/>
      <c r="BL2023" s="1"/>
      <c r="BM2023" s="1"/>
      <c r="BQ2023" s="1"/>
    </row>
    <row r="2024" spans="11:69" x14ac:dyDescent="0.2">
      <c r="K2024" s="1"/>
      <c r="O2024" s="1"/>
      <c r="P2024" s="1"/>
      <c r="V2024" s="1"/>
      <c r="Z2024" s="1"/>
      <c r="AC2024" s="1"/>
      <c r="AI2024" s="1"/>
      <c r="AR2024" s="1"/>
      <c r="AS2024" s="1"/>
      <c r="AX2024" s="1"/>
      <c r="BE2024" s="11"/>
    </row>
    <row r="2025" spans="11:69" x14ac:dyDescent="0.2">
      <c r="K2025" s="1"/>
      <c r="O2025" s="1"/>
      <c r="P2025" s="1"/>
      <c r="V2025" s="1"/>
      <c r="Z2025" s="1"/>
      <c r="AC2025" s="1"/>
      <c r="AI2025" s="1"/>
      <c r="AR2025" s="1"/>
      <c r="AS2025" s="1"/>
      <c r="AX2025" s="1"/>
      <c r="BE2025" s="11"/>
      <c r="BM2025" s="1"/>
    </row>
    <row r="2026" spans="11:69" x14ac:dyDescent="0.2">
      <c r="K2026" s="1"/>
      <c r="P2026" s="1"/>
      <c r="V2026" s="1"/>
      <c r="Z2026" s="1"/>
      <c r="AC2026" s="1"/>
      <c r="AI2026" s="1"/>
      <c r="AR2026" s="1"/>
      <c r="AS2026" s="1"/>
      <c r="AX2026" s="1"/>
      <c r="BE2026" s="11"/>
      <c r="BM2026" s="1"/>
    </row>
    <row r="2027" spans="11:69" x14ac:dyDescent="0.2">
      <c r="K2027" s="1"/>
      <c r="O2027" s="1"/>
      <c r="P2027" s="1"/>
      <c r="V2027" s="1"/>
      <c r="Z2027" s="1"/>
      <c r="AC2027" s="1"/>
      <c r="AI2027" s="1"/>
      <c r="AR2027" s="1"/>
      <c r="AS2027" s="1"/>
      <c r="AX2027" s="1"/>
      <c r="BE2027" s="11"/>
    </row>
    <row r="2028" spans="11:69" x14ac:dyDescent="0.2">
      <c r="K2028" s="1"/>
      <c r="O2028" s="1"/>
      <c r="P2028" s="1"/>
      <c r="V2028" s="1"/>
      <c r="Z2028" s="1"/>
      <c r="AC2028" s="1"/>
      <c r="AI2028" s="1"/>
      <c r="AK2028" s="1"/>
      <c r="AR2028" s="1"/>
      <c r="AS2028" s="1"/>
      <c r="AX2028" s="1"/>
      <c r="BE2028" s="11"/>
      <c r="BM2028" s="1"/>
      <c r="BQ2028" s="1"/>
    </row>
    <row r="2029" spans="11:69" x14ac:dyDescent="0.2">
      <c r="K2029" s="1"/>
      <c r="O2029" s="1"/>
      <c r="P2029" s="1"/>
      <c r="V2029" s="1"/>
      <c r="Z2029" s="1"/>
      <c r="AI2029" s="1"/>
      <c r="AR2029" s="1"/>
      <c r="AS2029" s="1"/>
      <c r="AX2029" s="1"/>
    </row>
    <row r="2030" spans="11:69" x14ac:dyDescent="0.2">
      <c r="K2030" s="1"/>
      <c r="O2030" s="1"/>
      <c r="P2030" s="1"/>
      <c r="V2030" s="1"/>
      <c r="Z2030" s="1"/>
      <c r="AC2030" s="1"/>
      <c r="AI2030" s="1"/>
      <c r="AR2030" s="1"/>
      <c r="AS2030" s="1"/>
      <c r="AX2030" s="1"/>
      <c r="BE2030" s="11"/>
    </row>
    <row r="2031" spans="11:69" x14ac:dyDescent="0.2">
      <c r="K2031" s="1"/>
      <c r="P2031" s="1"/>
      <c r="V2031" s="1"/>
      <c r="AC2031" s="1"/>
      <c r="AI2031" s="1"/>
      <c r="AK2031" s="1"/>
      <c r="AR2031" s="1"/>
      <c r="AS2031" s="1"/>
      <c r="AX2031" s="1"/>
      <c r="BM2031" s="1"/>
      <c r="BQ2031" s="1"/>
    </row>
    <row r="2032" spans="11:69" x14ac:dyDescent="0.2">
      <c r="K2032" s="1"/>
      <c r="P2032" s="1"/>
      <c r="V2032" s="1"/>
      <c r="Z2032" s="1"/>
      <c r="AC2032" s="1"/>
      <c r="AI2032" s="1"/>
      <c r="AR2032" s="1"/>
      <c r="AS2032" s="1"/>
      <c r="AX2032" s="1"/>
      <c r="BE2032" s="11"/>
      <c r="BM2032" s="1"/>
    </row>
    <row r="2033" spans="11:69" x14ac:dyDescent="0.2">
      <c r="K2033" s="1"/>
      <c r="O2033" s="1"/>
      <c r="P2033" s="1"/>
      <c r="V2033" s="1"/>
      <c r="Z2033" s="1"/>
      <c r="AC2033" s="1"/>
      <c r="AI2033" s="1"/>
      <c r="AR2033" s="1"/>
      <c r="AS2033" s="1"/>
      <c r="AX2033" s="1"/>
      <c r="BE2033" s="11"/>
    </row>
    <row r="2034" spans="11:69" x14ac:dyDescent="0.2">
      <c r="K2034" s="1"/>
      <c r="O2034" s="1"/>
      <c r="P2034" s="1"/>
      <c r="V2034" s="1"/>
      <c r="Z2034" s="1"/>
      <c r="AI2034" s="1"/>
      <c r="AR2034" s="1"/>
      <c r="AS2034" s="1"/>
      <c r="AX2034" s="1"/>
      <c r="BM2034" s="1"/>
    </row>
    <row r="2035" spans="11:69" x14ac:dyDescent="0.2">
      <c r="K2035" s="1"/>
      <c r="O2035" s="1"/>
      <c r="P2035" s="1"/>
      <c r="V2035" s="1"/>
      <c r="Z2035" s="1"/>
      <c r="AC2035" s="1"/>
      <c r="AI2035" s="1"/>
      <c r="AK2035" s="1"/>
      <c r="AR2035" s="1"/>
      <c r="AS2035" s="1"/>
      <c r="AX2035" s="1"/>
      <c r="BE2035" s="11"/>
      <c r="BM2035" s="1"/>
      <c r="BQ2035" s="1"/>
    </row>
    <row r="2036" spans="11:69" x14ac:dyDescent="0.2">
      <c r="K2036" s="1"/>
      <c r="O2036" s="1"/>
      <c r="P2036" s="1"/>
      <c r="V2036" s="1"/>
      <c r="Z2036" s="1"/>
      <c r="AI2036" s="1"/>
      <c r="AR2036" s="1"/>
      <c r="AS2036" s="1"/>
      <c r="AX2036" s="1"/>
      <c r="BE2036" s="11"/>
    </row>
    <row r="2037" spans="11:69" x14ac:dyDescent="0.2">
      <c r="K2037" s="1"/>
      <c r="O2037" s="1"/>
      <c r="P2037" s="1"/>
      <c r="V2037" s="1"/>
      <c r="Z2037" s="1"/>
      <c r="AC2037" s="1"/>
      <c r="AI2037" s="1"/>
      <c r="AR2037" s="1"/>
      <c r="AS2037" s="1"/>
      <c r="AX2037" s="1"/>
      <c r="BE2037" s="11"/>
      <c r="BM2037" s="1"/>
    </row>
    <row r="2038" spans="11:69" x14ac:dyDescent="0.2">
      <c r="K2038" s="1"/>
      <c r="O2038" s="1"/>
      <c r="P2038" s="1"/>
      <c r="V2038" s="1"/>
      <c r="Z2038" s="1"/>
      <c r="AC2038" s="1"/>
      <c r="AI2038" s="1"/>
      <c r="AR2038" s="1"/>
      <c r="AS2038" s="1"/>
      <c r="AX2038" s="1"/>
      <c r="BE2038" s="11"/>
      <c r="BM2038" s="1"/>
    </row>
    <row r="2039" spans="11:69" x14ac:dyDescent="0.2">
      <c r="K2039" s="1"/>
      <c r="O2039" s="1"/>
      <c r="P2039" s="1"/>
      <c r="V2039" s="1"/>
      <c r="Z2039" s="1"/>
      <c r="AC2039" s="1"/>
      <c r="AI2039" s="1"/>
      <c r="AK2039" s="1"/>
      <c r="AR2039" s="1"/>
      <c r="AS2039" s="1"/>
      <c r="AX2039" s="1"/>
      <c r="BE2039" s="11"/>
      <c r="BM2039" s="1"/>
      <c r="BQ2039" s="1"/>
    </row>
    <row r="2040" spans="11:69" x14ac:dyDescent="0.2">
      <c r="K2040" s="1"/>
      <c r="P2040" s="1"/>
      <c r="V2040" s="1"/>
      <c r="Z2040" s="1"/>
      <c r="AC2040" s="1"/>
      <c r="AI2040" s="1"/>
      <c r="AR2040" s="1"/>
      <c r="AS2040" s="1"/>
      <c r="AX2040" s="1"/>
      <c r="BE2040" s="11"/>
    </row>
    <row r="2041" spans="11:69" x14ac:dyDescent="0.2">
      <c r="K2041" s="1"/>
      <c r="P2041" s="1"/>
      <c r="V2041" s="1"/>
      <c r="Z2041" s="1"/>
      <c r="AC2041" s="1"/>
      <c r="AI2041" s="1"/>
      <c r="AR2041" s="1"/>
      <c r="AS2041" s="1"/>
      <c r="AX2041" s="1"/>
      <c r="BE2041" s="11"/>
    </row>
    <row r="2042" spans="11:69" x14ac:dyDescent="0.2">
      <c r="K2042" s="1"/>
      <c r="O2042" s="1"/>
      <c r="P2042" s="1"/>
      <c r="V2042" s="1"/>
      <c r="Z2042" s="1"/>
      <c r="AC2042" s="1"/>
      <c r="AI2042" s="1"/>
      <c r="AR2042" s="1"/>
      <c r="AS2042" s="1"/>
      <c r="AX2042" s="1"/>
      <c r="BE2042" s="11"/>
    </row>
    <row r="2043" spans="11:69" x14ac:dyDescent="0.2">
      <c r="K2043" s="1"/>
      <c r="O2043" s="1"/>
      <c r="P2043" s="1"/>
      <c r="V2043" s="1"/>
      <c r="Z2043" s="1"/>
      <c r="AC2043" s="1"/>
      <c r="AI2043" s="1"/>
      <c r="AK2043" s="1"/>
      <c r="AR2043" s="1"/>
      <c r="AS2043" s="1"/>
      <c r="AX2043" s="1"/>
      <c r="BE2043" s="11"/>
      <c r="BM2043" s="1"/>
      <c r="BQ2043" s="1"/>
    </row>
    <row r="2044" spans="11:69" x14ac:dyDescent="0.2">
      <c r="K2044" s="1"/>
      <c r="O2044" s="1"/>
      <c r="P2044" s="1"/>
      <c r="V2044" s="1"/>
      <c r="Z2044" s="1"/>
      <c r="AI2044" s="1"/>
      <c r="AR2044" s="1"/>
      <c r="AS2044" s="1"/>
      <c r="AX2044" s="1"/>
      <c r="BE2044" s="11"/>
      <c r="BL2044" s="1"/>
      <c r="BM2044" s="1"/>
      <c r="BQ2044" s="1"/>
    </row>
    <row r="2045" spans="11:69" x14ac:dyDescent="0.2">
      <c r="K2045" s="1"/>
      <c r="P2045" s="1"/>
      <c r="V2045" s="1"/>
      <c r="Z2045" s="1"/>
      <c r="AI2045" s="1"/>
      <c r="AR2045" s="1"/>
      <c r="AS2045" s="1"/>
      <c r="AX2045" s="1"/>
      <c r="BE2045" s="11"/>
    </row>
    <row r="2046" spans="11:69" x14ac:dyDescent="0.2">
      <c r="K2046" s="1"/>
      <c r="O2046" s="1"/>
      <c r="P2046" s="1"/>
      <c r="V2046" s="1"/>
      <c r="Z2046" s="1"/>
      <c r="AI2046" s="1"/>
      <c r="AR2046" s="1"/>
      <c r="AS2046" s="1"/>
      <c r="AX2046" s="1"/>
    </row>
    <row r="2047" spans="11:69" x14ac:dyDescent="0.2">
      <c r="K2047" s="1"/>
      <c r="O2047" s="1"/>
      <c r="P2047" s="1"/>
      <c r="V2047" s="1"/>
      <c r="Z2047" s="1"/>
      <c r="AC2047" s="1"/>
      <c r="AI2047" s="1"/>
      <c r="AR2047" s="1"/>
      <c r="AS2047" s="1"/>
      <c r="AX2047" s="1"/>
      <c r="BE2047" s="11"/>
      <c r="BM2047" s="1"/>
      <c r="BQ2047" s="1"/>
    </row>
    <row r="2048" spans="11:69" x14ac:dyDescent="0.2">
      <c r="K2048" s="1"/>
      <c r="O2048" s="1"/>
      <c r="P2048" s="1"/>
      <c r="V2048" s="1"/>
      <c r="Z2048" s="1"/>
      <c r="AC2048" s="1"/>
      <c r="AI2048" s="1"/>
      <c r="AR2048" s="1"/>
      <c r="AS2048" s="1"/>
      <c r="AX2048" s="1"/>
      <c r="BE2048" s="11"/>
    </row>
    <row r="2049" spans="11:69" x14ac:dyDescent="0.2">
      <c r="K2049" s="1"/>
      <c r="O2049" s="1"/>
      <c r="P2049" s="1"/>
      <c r="V2049" s="1"/>
      <c r="Z2049" s="1"/>
      <c r="AI2049" s="1"/>
      <c r="AR2049" s="1"/>
      <c r="AS2049" s="1"/>
      <c r="AX2049" s="1"/>
      <c r="BE2049" s="11"/>
    </row>
    <row r="2050" spans="11:69" x14ac:dyDescent="0.2">
      <c r="K2050" s="1"/>
      <c r="P2050" s="1"/>
      <c r="V2050" s="1"/>
      <c r="Z2050" s="1"/>
      <c r="AC2050" s="1"/>
      <c r="AI2050" s="1"/>
      <c r="AR2050" s="1"/>
      <c r="AS2050" s="1"/>
      <c r="AX2050" s="1"/>
      <c r="BE2050" s="11"/>
      <c r="BM2050" s="1"/>
      <c r="BQ2050" s="1"/>
    </row>
    <row r="2051" spans="11:69" x14ac:dyDescent="0.2">
      <c r="K2051" s="1"/>
      <c r="O2051" s="1"/>
      <c r="P2051" s="1"/>
      <c r="V2051" s="1"/>
      <c r="Z2051" s="1"/>
      <c r="AI2051" s="1"/>
      <c r="AR2051" s="1"/>
      <c r="AS2051" s="1"/>
      <c r="AX2051" s="1"/>
    </row>
    <row r="2052" spans="11:69" x14ac:dyDescent="0.2">
      <c r="K2052" s="1"/>
      <c r="O2052" s="1"/>
      <c r="P2052" s="1"/>
      <c r="V2052" s="1"/>
      <c r="Z2052" s="1"/>
      <c r="AC2052" s="1"/>
      <c r="AI2052" s="1"/>
      <c r="AR2052" s="1"/>
      <c r="AS2052" s="1"/>
      <c r="AX2052" s="1"/>
      <c r="BE2052" s="11"/>
      <c r="BM2052" s="1"/>
      <c r="BQ2052" s="1"/>
    </row>
    <row r="2053" spans="11:69" x14ac:dyDescent="0.2">
      <c r="K2053" s="1"/>
      <c r="O2053" s="1"/>
      <c r="P2053" s="1"/>
      <c r="V2053" s="1"/>
      <c r="Z2053" s="1"/>
      <c r="AC2053" s="1"/>
      <c r="AI2053" s="1"/>
      <c r="AR2053" s="1"/>
      <c r="AS2053" s="1"/>
      <c r="AX2053" s="1"/>
      <c r="BM2053" s="1"/>
      <c r="BQ2053" s="1"/>
    </row>
    <row r="2054" spans="11:69" x14ac:dyDescent="0.2">
      <c r="K2054" s="1"/>
      <c r="O2054" s="1"/>
      <c r="P2054" s="1"/>
      <c r="V2054" s="1"/>
      <c r="Z2054" s="1"/>
      <c r="AI2054" s="1"/>
      <c r="AR2054" s="1"/>
      <c r="AS2054" s="1"/>
      <c r="AX2054" s="1"/>
    </row>
    <row r="2055" spans="11:69" x14ac:dyDescent="0.2">
      <c r="K2055" s="1"/>
      <c r="O2055" s="1"/>
      <c r="P2055" s="1"/>
      <c r="V2055" s="1"/>
      <c r="Z2055" s="1"/>
      <c r="AC2055" s="1"/>
      <c r="AI2055" s="1"/>
      <c r="AR2055" s="1"/>
      <c r="AS2055" s="1"/>
      <c r="AX2055" s="1"/>
      <c r="BE2055" s="11"/>
      <c r="BM2055" s="1"/>
    </row>
    <row r="2056" spans="11:69" x14ac:dyDescent="0.2">
      <c r="K2056" s="1"/>
      <c r="O2056" s="1"/>
      <c r="P2056" s="1"/>
      <c r="V2056" s="1"/>
      <c r="Z2056" s="1"/>
      <c r="AC2056" s="1"/>
      <c r="AI2056" s="1"/>
      <c r="AK2056" s="1"/>
      <c r="AR2056" s="1"/>
      <c r="AS2056" s="1"/>
      <c r="AX2056" s="1"/>
      <c r="BE2056" s="11"/>
      <c r="BL2056" s="1"/>
      <c r="BM2056" s="1"/>
      <c r="BQ2056" s="1"/>
    </row>
    <row r="2057" spans="11:69" x14ac:dyDescent="0.2">
      <c r="K2057" s="1"/>
      <c r="O2057" s="1"/>
      <c r="P2057" s="1"/>
      <c r="V2057" s="1"/>
      <c r="Z2057" s="1"/>
      <c r="AI2057" s="1"/>
      <c r="AR2057" s="1"/>
      <c r="AS2057" s="1"/>
      <c r="AX2057" s="1"/>
      <c r="BE2057" s="11"/>
      <c r="BM2057" s="1"/>
      <c r="BQ2057" s="1"/>
    </row>
    <row r="2058" spans="11:69" x14ac:dyDescent="0.2">
      <c r="K2058" s="1"/>
      <c r="O2058" s="1"/>
      <c r="P2058" s="1"/>
      <c r="V2058" s="1"/>
      <c r="Z2058" s="1"/>
      <c r="AC2058" s="1"/>
      <c r="AI2058" s="1"/>
      <c r="AR2058" s="1"/>
      <c r="AS2058" s="1"/>
      <c r="AX2058" s="1"/>
      <c r="BE2058" s="11"/>
    </row>
    <row r="2059" spans="11:69" x14ac:dyDescent="0.2">
      <c r="K2059" s="1"/>
      <c r="O2059" s="1"/>
      <c r="P2059" s="1"/>
      <c r="V2059" s="1"/>
      <c r="Z2059" s="1"/>
      <c r="AI2059" s="1"/>
      <c r="AR2059" s="1"/>
      <c r="AS2059" s="1"/>
      <c r="AX2059" s="1"/>
      <c r="BE2059" s="11"/>
    </row>
    <row r="2060" spans="11:69" x14ac:dyDescent="0.2">
      <c r="K2060" s="1"/>
      <c r="O2060" s="1"/>
      <c r="P2060" s="1"/>
      <c r="V2060" s="1"/>
      <c r="Z2060" s="1"/>
      <c r="AC2060" s="1"/>
      <c r="AI2060" s="1"/>
      <c r="AR2060" s="1"/>
      <c r="AS2060" s="1"/>
      <c r="AX2060" s="1"/>
      <c r="BE2060" s="11"/>
    </row>
    <row r="2061" spans="11:69" x14ac:dyDescent="0.2">
      <c r="K2061" s="1"/>
      <c r="O2061" s="1"/>
      <c r="P2061" s="1"/>
      <c r="V2061" s="1"/>
      <c r="Z2061" s="1"/>
      <c r="AC2061" s="1"/>
      <c r="AI2061" s="1"/>
      <c r="AR2061" s="1"/>
      <c r="AS2061" s="1"/>
      <c r="AX2061" s="1"/>
      <c r="BE2061" s="11"/>
    </row>
    <row r="2062" spans="11:69" x14ac:dyDescent="0.2">
      <c r="K2062" s="1"/>
      <c r="O2062" s="1"/>
      <c r="P2062" s="1"/>
      <c r="V2062" s="1"/>
      <c r="Z2062" s="1"/>
      <c r="AI2062" s="1"/>
      <c r="AR2062" s="1"/>
      <c r="AS2062" s="1"/>
      <c r="AX2062" s="1"/>
      <c r="BE2062" s="11"/>
    </row>
    <row r="2063" spans="11:69" x14ac:dyDescent="0.2">
      <c r="K2063" s="1"/>
      <c r="P2063" s="1"/>
      <c r="V2063" s="1"/>
      <c r="Z2063" s="1"/>
      <c r="AC2063" s="1"/>
      <c r="AI2063" s="1"/>
      <c r="AR2063" s="1"/>
      <c r="AS2063" s="1"/>
      <c r="AX2063" s="1"/>
      <c r="BE2063" s="11"/>
      <c r="BM2063" s="1"/>
    </row>
    <row r="2064" spans="11:69" x14ac:dyDescent="0.2">
      <c r="K2064" s="1"/>
      <c r="O2064" s="1"/>
      <c r="P2064" s="1"/>
      <c r="V2064" s="1"/>
      <c r="Z2064" s="1"/>
      <c r="AC2064" s="1"/>
      <c r="AI2064" s="1"/>
      <c r="AR2064" s="1"/>
      <c r="AS2064" s="1"/>
      <c r="AX2064" s="1"/>
      <c r="BE2064" s="1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C122"/>
  <sheetViews>
    <sheetView zoomScale="96" zoomScaleNormal="96" workbookViewId="0"/>
  </sheetViews>
  <sheetFormatPr defaultRowHeight="12.6" x14ac:dyDescent="0.2"/>
  <cols>
    <col min="1" max="1" width="20.7265625" customWidth="1"/>
    <col min="2" max="2" width="13.36328125" bestFit="1" customWidth="1"/>
    <col min="3" max="3" width="18.6328125" bestFit="1" customWidth="1"/>
    <col min="4" max="4" width="36.08984375" bestFit="1" customWidth="1"/>
    <col min="5" max="5" width="22.26953125" customWidth="1"/>
    <col min="6" max="6" width="13.453125" customWidth="1"/>
  </cols>
  <sheetData>
    <row r="2" spans="2:3" ht="25.2" x14ac:dyDescent="0.2">
      <c r="B2" s="4" t="s">
        <v>4</v>
      </c>
      <c r="C2" s="5" t="s">
        <v>76</v>
      </c>
    </row>
    <row r="3" spans="2:3" x14ac:dyDescent="0.2">
      <c r="B3" s="5" t="s">
        <v>97</v>
      </c>
      <c r="C3" s="16"/>
    </row>
    <row r="4" spans="2:3" x14ac:dyDescent="0.2">
      <c r="B4" s="5" t="s">
        <v>1</v>
      </c>
      <c r="C4" s="16"/>
    </row>
    <row r="5" spans="2:3" x14ac:dyDescent="0.2">
      <c r="B5" s="5"/>
      <c r="C5" s="16"/>
    </row>
    <row r="6" spans="2:3" x14ac:dyDescent="0.2">
      <c r="B6" s="5"/>
      <c r="C6" s="16"/>
    </row>
    <row r="7" spans="2:3" x14ac:dyDescent="0.2">
      <c r="B7" s="5"/>
      <c r="C7" s="16"/>
    </row>
    <row r="8" spans="2:3" x14ac:dyDescent="0.2">
      <c r="B8" s="5"/>
      <c r="C8" s="16"/>
    </row>
    <row r="9" spans="2:3" x14ac:dyDescent="0.2">
      <c r="B9" s="5"/>
      <c r="C9" s="16"/>
    </row>
    <row r="10" spans="2:3" x14ac:dyDescent="0.2">
      <c r="B10" s="5"/>
      <c r="C10" s="16"/>
    </row>
    <row r="11" spans="2:3" x14ac:dyDescent="0.2">
      <c r="B11" s="5"/>
      <c r="C11" s="16"/>
    </row>
    <row r="12" spans="2:3" x14ac:dyDescent="0.2">
      <c r="B12" s="5"/>
      <c r="C12" s="16"/>
    </row>
    <row r="13" spans="2:3" x14ac:dyDescent="0.2">
      <c r="B13" s="5"/>
      <c r="C13" s="16"/>
    </row>
    <row r="14" spans="2:3" x14ac:dyDescent="0.2">
      <c r="B14" s="5"/>
      <c r="C14" s="16"/>
    </row>
    <row r="15" spans="2:3" x14ac:dyDescent="0.2">
      <c r="B15" s="5"/>
      <c r="C15" s="16"/>
    </row>
    <row r="16" spans="2:3" x14ac:dyDescent="0.2">
      <c r="B16" s="5"/>
      <c r="C16" s="16"/>
    </row>
    <row r="17" spans="2:3" x14ac:dyDescent="0.2">
      <c r="B17" s="5"/>
      <c r="C17" s="16"/>
    </row>
    <row r="18" spans="2:3" x14ac:dyDescent="0.2">
      <c r="B18" s="5"/>
      <c r="C18" s="16"/>
    </row>
    <row r="19" spans="2:3" x14ac:dyDescent="0.2">
      <c r="B19" s="5"/>
      <c r="C19" s="16"/>
    </row>
    <row r="20" spans="2:3" x14ac:dyDescent="0.2">
      <c r="B20" s="5"/>
      <c r="C20" s="16"/>
    </row>
    <row r="21" spans="2:3" x14ac:dyDescent="0.2">
      <c r="B21" s="5"/>
      <c r="C21" s="16"/>
    </row>
    <row r="22" spans="2:3" x14ac:dyDescent="0.2">
      <c r="B22" s="5"/>
      <c r="C22" s="16"/>
    </row>
    <row r="23" spans="2:3" x14ac:dyDescent="0.2">
      <c r="B23" s="5"/>
      <c r="C23" s="16"/>
    </row>
    <row r="24" spans="2:3" x14ac:dyDescent="0.2">
      <c r="B24" s="5"/>
      <c r="C24" s="16"/>
    </row>
    <row r="25" spans="2:3" x14ac:dyDescent="0.2">
      <c r="B25" s="5"/>
      <c r="C25" s="16"/>
    </row>
    <row r="26" spans="2:3" x14ac:dyDescent="0.2">
      <c r="B26" s="5"/>
      <c r="C26" s="16"/>
    </row>
    <row r="27" spans="2:3" x14ac:dyDescent="0.2">
      <c r="B27" s="5"/>
      <c r="C27" s="16"/>
    </row>
    <row r="28" spans="2:3" x14ac:dyDescent="0.2">
      <c r="B28" s="5"/>
      <c r="C28" s="16"/>
    </row>
    <row r="29" spans="2:3" x14ac:dyDescent="0.2">
      <c r="B29" s="5"/>
      <c r="C29" s="16"/>
    </row>
    <row r="30" spans="2:3" x14ac:dyDescent="0.2">
      <c r="B30" s="5"/>
      <c r="C30" s="16"/>
    </row>
    <row r="31" spans="2:3" x14ac:dyDescent="0.2">
      <c r="B31" s="5"/>
      <c r="C31" s="16"/>
    </row>
    <row r="32" spans="2:3" x14ac:dyDescent="0.2">
      <c r="B32" s="5"/>
      <c r="C32" s="16"/>
    </row>
    <row r="33" spans="2:3" x14ac:dyDescent="0.2">
      <c r="B33" s="5"/>
      <c r="C33" s="16"/>
    </row>
    <row r="34" spans="2:3" x14ac:dyDescent="0.2">
      <c r="B34" s="5"/>
      <c r="C34" s="16"/>
    </row>
    <row r="35" spans="2:3" x14ac:dyDescent="0.2">
      <c r="B35" s="5"/>
      <c r="C35" s="16"/>
    </row>
    <row r="36" spans="2:3" x14ac:dyDescent="0.2">
      <c r="B36" s="5"/>
      <c r="C36" s="16"/>
    </row>
    <row r="37" spans="2:3" x14ac:dyDescent="0.2">
      <c r="B37" s="5"/>
      <c r="C37" s="16"/>
    </row>
    <row r="38" spans="2:3" x14ac:dyDescent="0.2">
      <c r="B38" s="5"/>
      <c r="C38" s="16"/>
    </row>
    <row r="39" spans="2:3" x14ac:dyDescent="0.2">
      <c r="B39" s="5"/>
      <c r="C39" s="16"/>
    </row>
    <row r="40" spans="2:3" x14ac:dyDescent="0.2">
      <c r="B40" s="5"/>
      <c r="C40" s="16"/>
    </row>
    <row r="41" spans="2:3" x14ac:dyDescent="0.2">
      <c r="B41" s="5"/>
      <c r="C41" s="16"/>
    </row>
    <row r="42" spans="2:3" x14ac:dyDescent="0.2">
      <c r="B42" s="5"/>
      <c r="C42" s="16"/>
    </row>
    <row r="43" spans="2:3" x14ac:dyDescent="0.2">
      <c r="B43" s="5"/>
      <c r="C43" s="16"/>
    </row>
    <row r="44" spans="2:3" x14ac:dyDescent="0.2">
      <c r="B44" s="5"/>
      <c r="C44" s="16"/>
    </row>
    <row r="45" spans="2:3" x14ac:dyDescent="0.2">
      <c r="B45" s="5"/>
      <c r="C45" s="16"/>
    </row>
    <row r="46" spans="2:3" x14ac:dyDescent="0.2">
      <c r="B46" s="5"/>
      <c r="C46" s="16"/>
    </row>
    <row r="47" spans="2:3" x14ac:dyDescent="0.2">
      <c r="B47" s="5"/>
      <c r="C47" s="16"/>
    </row>
    <row r="48" spans="2:3" x14ac:dyDescent="0.2">
      <c r="B48" s="5"/>
      <c r="C48" s="16"/>
    </row>
    <row r="49" spans="2:3" x14ac:dyDescent="0.2">
      <c r="B49" s="5"/>
      <c r="C49" s="16"/>
    </row>
    <row r="50" spans="2:3" x14ac:dyDescent="0.2">
      <c r="B50" s="5"/>
      <c r="C50" s="16"/>
    </row>
    <row r="51" spans="2:3" x14ac:dyDescent="0.2">
      <c r="B51" s="5"/>
      <c r="C51" s="16"/>
    </row>
    <row r="52" spans="2:3" x14ac:dyDescent="0.2">
      <c r="B52" s="5"/>
      <c r="C52" s="16"/>
    </row>
    <row r="53" spans="2:3" x14ac:dyDescent="0.2">
      <c r="B53" s="5"/>
      <c r="C53" s="16"/>
    </row>
    <row r="54" spans="2:3" x14ac:dyDescent="0.2">
      <c r="B54" s="5"/>
      <c r="C54" s="16"/>
    </row>
    <row r="55" spans="2:3" x14ac:dyDescent="0.2">
      <c r="B55" s="5"/>
      <c r="C55" s="16"/>
    </row>
    <row r="56" spans="2:3" x14ac:dyDescent="0.2">
      <c r="B56" s="5"/>
      <c r="C56" s="16"/>
    </row>
    <row r="57" spans="2:3" x14ac:dyDescent="0.2">
      <c r="B57" s="5"/>
      <c r="C57" s="16"/>
    </row>
    <row r="58" spans="2:3" x14ac:dyDescent="0.2">
      <c r="B58" s="5"/>
      <c r="C58" s="16"/>
    </row>
    <row r="59" spans="2:3" x14ac:dyDescent="0.2">
      <c r="B59" s="5"/>
      <c r="C59" s="16"/>
    </row>
    <row r="60" spans="2:3" x14ac:dyDescent="0.2">
      <c r="B60" s="5"/>
      <c r="C60" s="16"/>
    </row>
    <row r="61" spans="2:3" x14ac:dyDescent="0.2">
      <c r="B61" s="5"/>
      <c r="C61" s="16"/>
    </row>
    <row r="62" spans="2:3" x14ac:dyDescent="0.2">
      <c r="B62" s="5"/>
      <c r="C62" s="16"/>
    </row>
    <row r="63" spans="2:3" x14ac:dyDescent="0.2">
      <c r="B63" s="5"/>
      <c r="C63" s="16"/>
    </row>
    <row r="64" spans="2:3" x14ac:dyDescent="0.2">
      <c r="B64" s="5"/>
      <c r="C64" s="16"/>
    </row>
    <row r="65" spans="2:3" x14ac:dyDescent="0.2">
      <c r="B65" s="5"/>
      <c r="C65" s="16"/>
    </row>
    <row r="66" spans="2:3" x14ac:dyDescent="0.2">
      <c r="B66" s="5"/>
      <c r="C66" s="16"/>
    </row>
    <row r="67" spans="2:3" x14ac:dyDescent="0.2">
      <c r="B67" s="5"/>
      <c r="C67" s="16"/>
    </row>
    <row r="68" spans="2:3" x14ac:dyDescent="0.2">
      <c r="B68" s="5"/>
      <c r="C68" s="16"/>
    </row>
    <row r="69" spans="2:3" x14ac:dyDescent="0.2">
      <c r="B69" s="5"/>
      <c r="C69" s="16"/>
    </row>
    <row r="70" spans="2:3" x14ac:dyDescent="0.2">
      <c r="B70" s="5"/>
      <c r="C70" s="16"/>
    </row>
    <row r="71" spans="2:3" x14ac:dyDescent="0.2">
      <c r="B71" s="5"/>
      <c r="C71" s="16"/>
    </row>
    <row r="72" spans="2:3" x14ac:dyDescent="0.2">
      <c r="B72" s="5"/>
      <c r="C72" s="16"/>
    </row>
    <row r="73" spans="2:3" x14ac:dyDescent="0.2">
      <c r="B73" s="5"/>
      <c r="C73" s="16"/>
    </row>
    <row r="74" spans="2:3" x14ac:dyDescent="0.2">
      <c r="B74" s="5"/>
      <c r="C74" s="16"/>
    </row>
    <row r="75" spans="2:3" x14ac:dyDescent="0.2">
      <c r="B75" s="5"/>
      <c r="C75" s="16"/>
    </row>
    <row r="76" spans="2:3" x14ac:dyDescent="0.2">
      <c r="B76" s="5"/>
      <c r="C76" s="16"/>
    </row>
    <row r="77" spans="2:3" x14ac:dyDescent="0.2">
      <c r="B77" s="5"/>
      <c r="C77" s="16"/>
    </row>
    <row r="78" spans="2:3" x14ac:dyDescent="0.2">
      <c r="B78" s="5"/>
      <c r="C78" s="16"/>
    </row>
    <row r="79" spans="2:3" x14ac:dyDescent="0.2">
      <c r="B79" s="5"/>
      <c r="C79" s="16"/>
    </row>
    <row r="80" spans="2:3" x14ac:dyDescent="0.2">
      <c r="B80" s="5"/>
      <c r="C80" s="16"/>
    </row>
    <row r="81" spans="2:3" x14ac:dyDescent="0.2">
      <c r="B81" s="5"/>
      <c r="C81" s="16"/>
    </row>
    <row r="82" spans="2:3" x14ac:dyDescent="0.2">
      <c r="B82" s="5"/>
      <c r="C82" s="16"/>
    </row>
    <row r="84" spans="2:3" x14ac:dyDescent="0.2">
      <c r="B84" s="5"/>
      <c r="C84" s="16"/>
    </row>
    <row r="85" spans="2:3" x14ac:dyDescent="0.2">
      <c r="B85" s="5"/>
      <c r="C85" s="16"/>
    </row>
    <row r="86" spans="2:3" x14ac:dyDescent="0.2">
      <c r="B86" s="5"/>
      <c r="C86" s="16"/>
    </row>
    <row r="87" spans="2:3" x14ac:dyDescent="0.2">
      <c r="B87" s="5"/>
      <c r="C87" s="16"/>
    </row>
    <row r="88" spans="2:3" x14ac:dyDescent="0.2">
      <c r="B88" s="5"/>
      <c r="C88" s="16"/>
    </row>
    <row r="89" spans="2:3" x14ac:dyDescent="0.2">
      <c r="B89" s="5"/>
      <c r="C89" s="16"/>
    </row>
    <row r="90" spans="2:3" x14ac:dyDescent="0.2">
      <c r="B90" s="5"/>
      <c r="C90" s="16"/>
    </row>
    <row r="91" spans="2:3" x14ac:dyDescent="0.2">
      <c r="B91" s="5"/>
      <c r="C91" s="16"/>
    </row>
    <row r="92" spans="2:3" x14ac:dyDescent="0.2">
      <c r="B92" s="5"/>
      <c r="C92" s="16"/>
    </row>
    <row r="93" spans="2:3" x14ac:dyDescent="0.2">
      <c r="B93" s="5"/>
      <c r="C93" s="16"/>
    </row>
    <row r="94" spans="2:3" x14ac:dyDescent="0.2">
      <c r="B94" s="5"/>
      <c r="C94" s="16"/>
    </row>
    <row r="95" spans="2:3" x14ac:dyDescent="0.2">
      <c r="B95" s="5"/>
      <c r="C95" s="16"/>
    </row>
    <row r="96" spans="2:3" x14ac:dyDescent="0.2">
      <c r="B96" s="5"/>
      <c r="C96" s="16"/>
    </row>
    <row r="97" spans="2:3" x14ac:dyDescent="0.2">
      <c r="B97" s="5"/>
      <c r="C97" s="16"/>
    </row>
    <row r="98" spans="2:3" x14ac:dyDescent="0.2">
      <c r="B98" s="5"/>
      <c r="C98" s="16"/>
    </row>
    <row r="99" spans="2:3" x14ac:dyDescent="0.2">
      <c r="B99" s="5"/>
      <c r="C99" s="16"/>
    </row>
    <row r="100" spans="2:3" x14ac:dyDescent="0.2">
      <c r="B100" s="5"/>
      <c r="C100" s="16"/>
    </row>
    <row r="101" spans="2:3" x14ac:dyDescent="0.2">
      <c r="B101" s="5"/>
      <c r="C101" s="16"/>
    </row>
    <row r="102" spans="2:3" x14ac:dyDescent="0.2">
      <c r="B102" s="5"/>
      <c r="C102" s="16"/>
    </row>
    <row r="103" spans="2:3" x14ac:dyDescent="0.2">
      <c r="B103" s="5"/>
      <c r="C103" s="16"/>
    </row>
    <row r="104" spans="2:3" x14ac:dyDescent="0.2">
      <c r="B104" s="5"/>
      <c r="C104" s="16"/>
    </row>
    <row r="105" spans="2:3" x14ac:dyDescent="0.2">
      <c r="B105" s="5"/>
      <c r="C105" s="16"/>
    </row>
    <row r="106" spans="2:3" x14ac:dyDescent="0.2">
      <c r="B106" s="5"/>
      <c r="C106" s="16"/>
    </row>
    <row r="107" spans="2:3" x14ac:dyDescent="0.2">
      <c r="B107" s="5"/>
      <c r="C107" s="16"/>
    </row>
    <row r="108" spans="2:3" x14ac:dyDescent="0.2">
      <c r="B108" s="5"/>
      <c r="C108" s="16"/>
    </row>
    <row r="109" spans="2:3" x14ac:dyDescent="0.2">
      <c r="B109" s="5"/>
      <c r="C109" s="16"/>
    </row>
    <row r="110" spans="2:3" x14ac:dyDescent="0.2">
      <c r="B110" s="5"/>
      <c r="C110" s="16"/>
    </row>
    <row r="111" spans="2:3" x14ac:dyDescent="0.2">
      <c r="B111" s="5"/>
      <c r="C111" s="16"/>
    </row>
    <row r="112" spans="2:3" x14ac:dyDescent="0.2">
      <c r="B112" s="5"/>
      <c r="C112" s="16"/>
    </row>
    <row r="113" spans="2:3" x14ac:dyDescent="0.2">
      <c r="B113" s="5"/>
      <c r="C113" s="16"/>
    </row>
    <row r="114" spans="2:3" x14ac:dyDescent="0.2">
      <c r="B114" s="5"/>
      <c r="C114" s="16"/>
    </row>
    <row r="115" spans="2:3" x14ac:dyDescent="0.2">
      <c r="B115" s="5"/>
      <c r="C115" s="16"/>
    </row>
    <row r="116" spans="2:3" x14ac:dyDescent="0.2">
      <c r="B116" s="5"/>
      <c r="C116" s="16"/>
    </row>
    <row r="117" spans="2:3" x14ac:dyDescent="0.2">
      <c r="B117" s="5"/>
      <c r="C117" s="16"/>
    </row>
    <row r="118" spans="2:3" x14ac:dyDescent="0.2">
      <c r="B118" s="5"/>
      <c r="C118" s="16"/>
    </row>
    <row r="119" spans="2:3" x14ac:dyDescent="0.2">
      <c r="B119" s="5"/>
      <c r="C119" s="16"/>
    </row>
    <row r="120" spans="2:3" x14ac:dyDescent="0.2">
      <c r="B120" s="5"/>
      <c r="C120" s="16"/>
    </row>
    <row r="121" spans="2:3" x14ac:dyDescent="0.2">
      <c r="B121" s="40"/>
      <c r="C121" s="16"/>
    </row>
    <row r="122" spans="2:3" x14ac:dyDescent="0.2">
      <c r="B122" s="5"/>
      <c r="C122" s="16"/>
    </row>
  </sheetData>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65"/>
  <sheetViews>
    <sheetView zoomScale="81" zoomScaleNormal="81" workbookViewId="0"/>
  </sheetViews>
  <sheetFormatPr defaultRowHeight="12.6" x14ac:dyDescent="0.2"/>
  <cols>
    <col min="2" max="2" width="16" customWidth="1"/>
    <col min="3" max="3" width="10.6328125" customWidth="1"/>
    <col min="4" max="4" width="13.54296875" bestFit="1" customWidth="1"/>
  </cols>
  <sheetData>
    <row r="1" spans="2:4" x14ac:dyDescent="0.2">
      <c r="B1" s="46" t="s">
        <v>88</v>
      </c>
      <c r="C1" s="46"/>
      <c r="D1" s="46"/>
    </row>
    <row r="2" spans="2:4" s="5" customFormat="1" ht="37.799999999999997" x14ac:dyDescent="0.2">
      <c r="B2" s="15" t="s">
        <v>77</v>
      </c>
      <c r="C2" s="5" t="s">
        <v>74</v>
      </c>
      <c r="D2" s="5" t="s">
        <v>76</v>
      </c>
    </row>
    <row r="3" spans="2:4" s="30" customFormat="1" x14ac:dyDescent="0.2">
      <c r="B3" s="3" t="s">
        <v>97</v>
      </c>
      <c r="C3" s="6"/>
      <c r="D3" s="17"/>
    </row>
    <row r="4" spans="2:4" s="30" customFormat="1" x14ac:dyDescent="0.2">
      <c r="B4" s="3" t="s">
        <v>1</v>
      </c>
      <c r="C4" s="6"/>
      <c r="D4" s="17"/>
    </row>
    <row r="5" spans="2:4" s="30" customFormat="1" x14ac:dyDescent="0.2">
      <c r="B5" s="3"/>
      <c r="C5" s="6"/>
      <c r="D5" s="17"/>
    </row>
    <row r="6" spans="2:4" s="30" customFormat="1" x14ac:dyDescent="0.2">
      <c r="B6" s="3"/>
      <c r="C6" s="6"/>
      <c r="D6" s="17"/>
    </row>
    <row r="7" spans="2:4" s="30" customFormat="1" x14ac:dyDescent="0.2">
      <c r="B7" s="3"/>
      <c r="C7" s="6"/>
      <c r="D7" s="17"/>
    </row>
    <row r="8" spans="2:4" s="30" customFormat="1" x14ac:dyDescent="0.2">
      <c r="B8" s="3"/>
      <c r="C8" s="6"/>
      <c r="D8" s="17"/>
    </row>
    <row r="9" spans="2:4" x14ac:dyDescent="0.2">
      <c r="B9" s="3"/>
      <c r="C9" s="6"/>
      <c r="D9" s="17"/>
    </row>
    <row r="10" spans="2:4" x14ac:dyDescent="0.2">
      <c r="B10" s="3"/>
      <c r="C10" s="6"/>
      <c r="D10" s="17"/>
    </row>
    <row r="11" spans="2:4" ht="12.6" customHeight="1" x14ac:dyDescent="0.2">
      <c r="B11" s="3"/>
      <c r="C11" s="6"/>
      <c r="D11" s="17"/>
    </row>
    <row r="12" spans="2:4" x14ac:dyDescent="0.2">
      <c r="B12" s="3"/>
      <c r="C12" s="6"/>
      <c r="D12" s="17"/>
    </row>
    <row r="13" spans="2:4" x14ac:dyDescent="0.2">
      <c r="B13" s="3"/>
      <c r="C13" s="6"/>
      <c r="D13" s="17"/>
    </row>
    <row r="14" spans="2:4" x14ac:dyDescent="0.2">
      <c r="B14" s="3"/>
      <c r="C14" s="6"/>
      <c r="D14" s="17"/>
    </row>
    <row r="15" spans="2:4" x14ac:dyDescent="0.2">
      <c r="B15" s="3"/>
      <c r="C15" s="6"/>
      <c r="D15" s="17"/>
    </row>
    <row r="16" spans="2:4" x14ac:dyDescent="0.2">
      <c r="B16" s="3"/>
      <c r="C16" s="6"/>
      <c r="D16" s="17"/>
    </row>
    <row r="17" spans="2:4" x14ac:dyDescent="0.2">
      <c r="B17" s="3"/>
      <c r="C17" s="6"/>
      <c r="D17" s="17"/>
    </row>
    <row r="18" spans="2:4" x14ac:dyDescent="0.2">
      <c r="B18" s="3"/>
      <c r="C18" s="6"/>
      <c r="D18" s="17"/>
    </row>
    <row r="19" spans="2:4" x14ac:dyDescent="0.2">
      <c r="B19" s="3"/>
      <c r="C19" s="6"/>
      <c r="D19" s="17"/>
    </row>
    <row r="20" spans="2:4" x14ac:dyDescent="0.2">
      <c r="B20" s="3"/>
      <c r="C20" s="6"/>
      <c r="D20" s="17"/>
    </row>
    <row r="21" spans="2:4" x14ac:dyDescent="0.2">
      <c r="B21" s="3"/>
      <c r="C21" s="6"/>
      <c r="D21" s="17"/>
    </row>
    <row r="22" spans="2:4" x14ac:dyDescent="0.2">
      <c r="B22" s="3"/>
      <c r="C22" s="6"/>
      <c r="D22" s="17"/>
    </row>
    <row r="23" spans="2:4" x14ac:dyDescent="0.2">
      <c r="B23" s="3"/>
      <c r="C23" s="6"/>
      <c r="D23" s="17"/>
    </row>
    <row r="24" spans="2:4" x14ac:dyDescent="0.2">
      <c r="B24" s="3"/>
      <c r="C24" s="6"/>
      <c r="D24" s="17"/>
    </row>
    <row r="25" spans="2:4" x14ac:dyDescent="0.2">
      <c r="B25" s="3"/>
      <c r="C25" s="6"/>
      <c r="D25" s="17"/>
    </row>
    <row r="26" spans="2:4" x14ac:dyDescent="0.2">
      <c r="B26" s="3"/>
      <c r="C26" s="6"/>
      <c r="D26" s="17"/>
    </row>
    <row r="27" spans="2:4" x14ac:dyDescent="0.2">
      <c r="B27" s="3"/>
      <c r="C27" s="6"/>
      <c r="D27" s="17"/>
    </row>
    <row r="28" spans="2:4" x14ac:dyDescent="0.2">
      <c r="B28" s="3"/>
      <c r="C28" s="6"/>
      <c r="D28" s="17"/>
    </row>
    <row r="29" spans="2:4" x14ac:dyDescent="0.2">
      <c r="B29" s="3"/>
      <c r="C29" s="6"/>
      <c r="D29" s="17"/>
    </row>
    <row r="30" spans="2:4" x14ac:dyDescent="0.2">
      <c r="B30" s="3"/>
      <c r="C30" s="6"/>
      <c r="D30" s="17"/>
    </row>
    <row r="31" spans="2:4" x14ac:dyDescent="0.2">
      <c r="B31" s="3"/>
      <c r="C31" s="6"/>
      <c r="D31" s="17"/>
    </row>
    <row r="32" spans="2:4" x14ac:dyDescent="0.2">
      <c r="B32" s="3"/>
      <c r="C32" s="6"/>
      <c r="D32" s="17"/>
    </row>
    <row r="33" spans="2:4" x14ac:dyDescent="0.2">
      <c r="B33" s="3"/>
      <c r="C33" s="6"/>
      <c r="D33" s="17"/>
    </row>
    <row r="34" spans="2:4" x14ac:dyDescent="0.2">
      <c r="B34" s="3"/>
      <c r="C34" s="6"/>
      <c r="D34" s="17"/>
    </row>
    <row r="35" spans="2:4" x14ac:dyDescent="0.2">
      <c r="B35" s="3"/>
      <c r="C35" s="6"/>
      <c r="D35" s="17"/>
    </row>
    <row r="36" spans="2:4" x14ac:dyDescent="0.2">
      <c r="B36" s="3"/>
      <c r="C36" s="6"/>
      <c r="D36" s="17"/>
    </row>
    <row r="37" spans="2:4" x14ac:dyDescent="0.2">
      <c r="B37" s="3"/>
      <c r="C37" s="6"/>
      <c r="D37" s="17"/>
    </row>
    <row r="38" spans="2:4" x14ac:dyDescent="0.2">
      <c r="B38" s="3"/>
      <c r="C38" s="6"/>
      <c r="D38" s="17"/>
    </row>
    <row r="39" spans="2:4" x14ac:dyDescent="0.2">
      <c r="B39" s="3"/>
      <c r="C39" s="6"/>
      <c r="D39" s="17"/>
    </row>
    <row r="40" spans="2:4" x14ac:dyDescent="0.2">
      <c r="B40" s="3"/>
      <c r="C40" s="6"/>
      <c r="D40" s="17"/>
    </row>
    <row r="41" spans="2:4" x14ac:dyDescent="0.2">
      <c r="B41" s="3"/>
      <c r="C41" s="6"/>
      <c r="D41" s="17"/>
    </row>
    <row r="42" spans="2:4" x14ac:dyDescent="0.2">
      <c r="B42" s="3"/>
      <c r="C42" s="6"/>
      <c r="D42" s="17"/>
    </row>
    <row r="43" spans="2:4" x14ac:dyDescent="0.2">
      <c r="B43" s="3"/>
      <c r="C43" s="6"/>
      <c r="D43" s="17"/>
    </row>
    <row r="44" spans="2:4" x14ac:dyDescent="0.2">
      <c r="B44" s="3"/>
      <c r="C44" s="6"/>
      <c r="D44" s="17"/>
    </row>
    <row r="45" spans="2:4" x14ac:dyDescent="0.2">
      <c r="B45" s="3"/>
      <c r="C45" s="6"/>
      <c r="D45" s="17"/>
    </row>
    <row r="46" spans="2:4" x14ac:dyDescent="0.2">
      <c r="B46" s="3"/>
      <c r="C46" s="6"/>
      <c r="D46" s="17"/>
    </row>
    <row r="47" spans="2:4" x14ac:dyDescent="0.2">
      <c r="B47" s="3"/>
      <c r="C47" s="6"/>
      <c r="D47" s="17"/>
    </row>
    <row r="48" spans="2:4" x14ac:dyDescent="0.2">
      <c r="B48" s="3"/>
      <c r="C48" s="6"/>
      <c r="D48" s="17"/>
    </row>
    <row r="49" spans="2:4" x14ac:dyDescent="0.2">
      <c r="B49" s="3"/>
      <c r="C49" s="6"/>
      <c r="D49" s="17"/>
    </row>
    <row r="50" spans="2:4" x14ac:dyDescent="0.2">
      <c r="B50" s="3"/>
      <c r="C50" s="6"/>
      <c r="D50" s="17"/>
    </row>
    <row r="51" spans="2:4" x14ac:dyDescent="0.2">
      <c r="B51" s="3"/>
      <c r="C51" s="6"/>
      <c r="D51" s="17"/>
    </row>
    <row r="52" spans="2:4" x14ac:dyDescent="0.2">
      <c r="B52" s="3"/>
      <c r="C52" s="6"/>
      <c r="D52" s="17"/>
    </row>
    <row r="53" spans="2:4" x14ac:dyDescent="0.2">
      <c r="B53" s="3"/>
      <c r="C53" s="6"/>
      <c r="D53" s="17"/>
    </row>
    <row r="54" spans="2:4" x14ac:dyDescent="0.2">
      <c r="B54" s="3"/>
      <c r="C54" s="6"/>
      <c r="D54" s="17"/>
    </row>
    <row r="55" spans="2:4" x14ac:dyDescent="0.2">
      <c r="B55" s="3"/>
      <c r="C55" s="6"/>
      <c r="D55" s="17"/>
    </row>
    <row r="56" spans="2:4" x14ac:dyDescent="0.2">
      <c r="B56" s="3"/>
      <c r="C56" s="6"/>
      <c r="D56" s="17"/>
    </row>
    <row r="57" spans="2:4" x14ac:dyDescent="0.2">
      <c r="B57" s="3"/>
      <c r="C57" s="6"/>
      <c r="D57" s="17"/>
    </row>
    <row r="58" spans="2:4" x14ac:dyDescent="0.2">
      <c r="B58" s="3"/>
      <c r="C58" s="6"/>
      <c r="D58" s="17"/>
    </row>
    <row r="59" spans="2:4" x14ac:dyDescent="0.2">
      <c r="B59" s="3"/>
      <c r="C59" s="6"/>
      <c r="D59" s="17"/>
    </row>
    <row r="60" spans="2:4" x14ac:dyDescent="0.2">
      <c r="B60" s="3"/>
      <c r="C60" s="6"/>
      <c r="D60" s="17"/>
    </row>
    <row r="61" spans="2:4" x14ac:dyDescent="0.2">
      <c r="B61" s="3"/>
      <c r="C61" s="6"/>
      <c r="D61" s="17"/>
    </row>
    <row r="62" spans="2:4" x14ac:dyDescent="0.2">
      <c r="B62" s="3"/>
      <c r="C62" s="6"/>
      <c r="D62" s="17"/>
    </row>
    <row r="63" spans="2:4" x14ac:dyDescent="0.2">
      <c r="B63" s="3"/>
      <c r="C63" s="6"/>
      <c r="D63" s="17"/>
    </row>
    <row r="64" spans="2:4" x14ac:dyDescent="0.2">
      <c r="B64" s="3"/>
      <c r="C64" s="6"/>
      <c r="D64" s="17"/>
    </row>
    <row r="65" spans="2:4" x14ac:dyDescent="0.2">
      <c r="B65" s="3"/>
      <c r="C65" s="6"/>
      <c r="D65" s="17"/>
    </row>
  </sheetData>
  <mergeCells count="1">
    <mergeCell ref="B1:D1"/>
  </mergeCells>
  <conditionalFormatting pivot="1">
    <cfRule type="colorScale" priority="12">
      <colorScale>
        <cfvo type="min"/>
        <cfvo type="percentile" val="50"/>
        <cfvo type="max"/>
        <color rgb="FF63BE7B"/>
        <color rgb="FFFFEB84"/>
        <color rgb="FFF8696B"/>
      </colorScale>
    </cfRule>
  </conditionalFormatting>
  <conditionalFormatting pivot="1">
    <cfRule type="colorScale" priority="11">
      <colorScale>
        <cfvo type="min"/>
        <cfvo type="percentile" val="50"/>
        <cfvo type="max"/>
        <color rgb="FF63BE7B"/>
        <color rgb="FFFFEB84"/>
        <color rgb="FFF8696B"/>
      </colorScale>
    </cfRule>
  </conditionalFormatting>
  <conditionalFormatting pivot="1">
    <cfRule type="colorScale" priority="10">
      <colorScale>
        <cfvo type="min"/>
        <cfvo type="percentile" val="50"/>
        <cfvo type="max"/>
        <color rgb="FF63BE7B"/>
        <color rgb="FFFFEB84"/>
        <color rgb="FFF8696B"/>
      </colorScale>
    </cfRule>
  </conditionalFormatting>
  <conditionalFormatting pivot="1">
    <cfRule type="colorScale" priority="9">
      <colorScale>
        <cfvo type="min"/>
        <cfvo type="percentile" val="50"/>
        <cfvo type="max"/>
        <color rgb="FF63BE7B"/>
        <color rgb="FFFFEB84"/>
        <color rgb="FFF8696B"/>
      </colorScale>
    </cfRule>
  </conditionalFormatting>
  <conditionalFormatting pivot="1">
    <cfRule type="colorScale" priority="8">
      <colorScale>
        <cfvo type="min"/>
        <cfvo type="percentile" val="50"/>
        <cfvo type="max"/>
        <color rgb="FF63BE7B"/>
        <color rgb="FFFFEB84"/>
        <color rgb="FFF8696B"/>
      </colorScale>
    </cfRule>
  </conditionalFormatting>
  <conditionalFormatting pivot="1">
    <cfRule type="colorScale" priority="7">
      <colorScale>
        <cfvo type="min"/>
        <cfvo type="percentile" val="50"/>
        <cfvo type="max"/>
        <color rgb="FF63BE7B"/>
        <color rgb="FFFFEB84"/>
        <color rgb="FFF8696B"/>
      </colorScale>
    </cfRule>
  </conditionalFormatting>
  <conditionalFormatting pivot="1">
    <cfRule type="colorScale" priority="6">
      <colorScale>
        <cfvo type="min"/>
        <cfvo type="percentile" val="50"/>
        <cfvo type="max"/>
        <color rgb="FF63BE7B"/>
        <color rgb="FFFFEB84"/>
        <color rgb="FFF8696B"/>
      </colorScale>
    </cfRule>
  </conditionalFormatting>
  <conditionalFormatting pivot="1">
    <cfRule type="colorScale" priority="5">
      <colorScale>
        <cfvo type="min"/>
        <cfvo type="percentile" val="50"/>
        <cfvo type="max"/>
        <color rgb="FF63BE7B"/>
        <color rgb="FFFFEB84"/>
        <color rgb="FFF8696B"/>
      </colorScale>
    </cfRule>
  </conditionalFormatting>
  <conditionalFormatting pivot="1">
    <cfRule type="colorScale" priority="4">
      <colorScale>
        <cfvo type="min"/>
        <cfvo type="percentile" val="50"/>
        <cfvo type="max"/>
        <color rgb="FF63BE7B"/>
        <color rgb="FFFFEB84"/>
        <color rgb="FFF8696B"/>
      </colorScale>
    </cfRule>
  </conditionalFormatting>
  <conditionalFormatting pivot="1">
    <cfRule type="colorScale" priority="3">
      <colorScale>
        <cfvo type="min"/>
        <cfvo type="percentile" val="50"/>
        <cfvo type="max"/>
        <color rgb="FF63BE7B"/>
        <color rgb="FFFFEB84"/>
        <color rgb="FFF8696B"/>
      </colorScale>
    </cfRule>
  </conditionalFormatting>
  <conditionalFormatting pivot="1">
    <cfRule type="colorScale" priority="2">
      <colorScale>
        <cfvo type="min"/>
        <cfvo type="percentile" val="50"/>
        <cfvo type="max"/>
        <color rgb="FF63BE7B"/>
        <color rgb="FFFFEB84"/>
        <color rgb="FFF8696B"/>
      </colorScale>
    </cfRule>
  </conditionalFormatting>
  <conditionalFormatting pivot="1">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18"/>
  <sheetViews>
    <sheetView zoomScale="89" zoomScaleNormal="89" workbookViewId="0"/>
  </sheetViews>
  <sheetFormatPr defaultRowHeight="12.6" x14ac:dyDescent="0.2"/>
  <cols>
    <col min="2" max="2" width="13.1796875" customWidth="1"/>
    <col min="3" max="3" width="10.6328125" customWidth="1"/>
    <col min="4" max="4" width="18.453125" customWidth="1"/>
  </cols>
  <sheetData>
    <row r="2" spans="2:4" s="5" customFormat="1" ht="37.799999999999997" x14ac:dyDescent="0.2">
      <c r="B2" s="39" t="s">
        <v>77</v>
      </c>
      <c r="C2" s="5" t="s">
        <v>74</v>
      </c>
      <c r="D2" s="5" t="s">
        <v>76</v>
      </c>
    </row>
    <row r="3" spans="2:4" s="30" customFormat="1" x14ac:dyDescent="0.2">
      <c r="B3" s="3" t="s">
        <v>97</v>
      </c>
      <c r="C3" s="6"/>
      <c r="D3" s="17"/>
    </row>
    <row r="4" spans="2:4" s="30" customFormat="1" x14ac:dyDescent="0.2">
      <c r="B4" s="3" t="s">
        <v>1</v>
      </c>
      <c r="C4" s="6"/>
      <c r="D4" s="17"/>
    </row>
    <row r="5" spans="2:4" s="30" customFormat="1" x14ac:dyDescent="0.2">
      <c r="B5" s="3"/>
      <c r="C5" s="6"/>
      <c r="D5" s="17"/>
    </row>
    <row r="6" spans="2:4" s="30" customFormat="1" x14ac:dyDescent="0.2">
      <c r="B6" s="3"/>
      <c r="C6" s="6"/>
      <c r="D6" s="17"/>
    </row>
    <row r="7" spans="2:4" s="30" customFormat="1" x14ac:dyDescent="0.2">
      <c r="B7" s="3"/>
      <c r="C7" s="6"/>
      <c r="D7" s="17"/>
    </row>
    <row r="8" spans="2:4" s="30" customFormat="1" x14ac:dyDescent="0.2">
      <c r="B8" s="3"/>
      <c r="C8" s="6"/>
      <c r="D8" s="17"/>
    </row>
    <row r="9" spans="2:4" x14ac:dyDescent="0.2">
      <c r="B9" s="3"/>
      <c r="C9" s="6"/>
      <c r="D9" s="17"/>
    </row>
    <row r="10" spans="2:4" x14ac:dyDescent="0.2">
      <c r="B10" s="3"/>
      <c r="C10" s="6"/>
      <c r="D10" s="17"/>
    </row>
    <row r="11" spans="2:4" ht="12.6" customHeight="1" x14ac:dyDescent="0.2">
      <c r="B11" s="3"/>
      <c r="C11" s="6"/>
      <c r="D11" s="17"/>
    </row>
    <row r="12" spans="2:4" x14ac:dyDescent="0.2">
      <c r="B12" s="3"/>
      <c r="C12" s="6"/>
      <c r="D12" s="17"/>
    </row>
    <row r="13" spans="2:4" x14ac:dyDescent="0.2">
      <c r="B13" s="3"/>
      <c r="C13" s="6"/>
      <c r="D13" s="17"/>
    </row>
    <row r="14" spans="2:4" x14ac:dyDescent="0.2">
      <c r="B14" s="3"/>
      <c r="C14" s="6"/>
      <c r="D14" s="17"/>
    </row>
    <row r="15" spans="2:4" x14ac:dyDescent="0.2">
      <c r="B15" s="3"/>
      <c r="C15" s="6"/>
      <c r="D15" s="17"/>
    </row>
    <row r="16" spans="2:4" x14ac:dyDescent="0.2">
      <c r="B16" s="3"/>
      <c r="C16" s="6"/>
      <c r="D16" s="17"/>
    </row>
    <row r="17" spans="2:4" x14ac:dyDescent="0.2">
      <c r="B17" s="3"/>
      <c r="C17" s="6"/>
      <c r="D17" s="17"/>
    </row>
    <row r="18" spans="2:4" x14ac:dyDescent="0.2">
      <c r="B18" s="3"/>
      <c r="C18" s="6"/>
      <c r="D18" s="17"/>
    </row>
  </sheetData>
  <pageMargins left="0.7" right="0.7" top="0.75" bottom="0.75" header="0.3" footer="0.3"/>
  <pageSetup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13"/>
  <sheetViews>
    <sheetView zoomScale="89" zoomScaleNormal="89" workbookViewId="0"/>
  </sheetViews>
  <sheetFormatPr defaultRowHeight="12.6" x14ac:dyDescent="0.2"/>
  <cols>
    <col min="2" max="2" width="13.1796875" customWidth="1"/>
    <col min="3" max="3" width="15.7265625" bestFit="1" customWidth="1"/>
    <col min="4" max="4" width="18.453125" customWidth="1"/>
  </cols>
  <sheetData>
    <row r="2" spans="2:4" s="5" customFormat="1" ht="25.2" x14ac:dyDescent="0.2">
      <c r="B2" s="39" t="s">
        <v>77</v>
      </c>
      <c r="C2" s="5" t="s">
        <v>74</v>
      </c>
      <c r="D2"/>
    </row>
    <row r="3" spans="2:4" s="32" customFormat="1" x14ac:dyDescent="0.2">
      <c r="B3" s="3" t="s">
        <v>97</v>
      </c>
      <c r="C3" s="7" t="e">
        <v>#DIV/0!</v>
      </c>
      <c r="D3"/>
    </row>
    <row r="4" spans="2:4" s="32" customFormat="1" x14ac:dyDescent="0.2">
      <c r="B4" s="3" t="s">
        <v>1</v>
      </c>
      <c r="C4" s="7" t="e">
        <v>#DIV/0!</v>
      </c>
      <c r="D4"/>
    </row>
    <row r="5" spans="2:4" s="32" customFormat="1" x14ac:dyDescent="0.2">
      <c r="B5" s="3"/>
      <c r="C5" s="7"/>
      <c r="D5"/>
    </row>
    <row r="6" spans="2:4" s="32" customFormat="1" x14ac:dyDescent="0.2">
      <c r="B6" s="3"/>
      <c r="C6" s="7"/>
      <c r="D6"/>
    </row>
    <row r="7" spans="2:4" s="32" customFormat="1" x14ac:dyDescent="0.2">
      <c r="B7" s="3"/>
      <c r="C7" s="7"/>
      <c r="D7"/>
    </row>
    <row r="8" spans="2:4" s="32" customFormat="1" x14ac:dyDescent="0.2">
      <c r="B8" s="3"/>
      <c r="C8" s="7"/>
      <c r="D8"/>
    </row>
    <row r="9" spans="2:4" x14ac:dyDescent="0.2">
      <c r="B9" s="3"/>
      <c r="C9" s="7"/>
    </row>
    <row r="10" spans="2:4" x14ac:dyDescent="0.2">
      <c r="B10" s="3"/>
      <c r="C10" s="7"/>
    </row>
    <row r="11" spans="2:4" ht="12.6" customHeight="1" x14ac:dyDescent="0.2">
      <c r="B11" s="3"/>
      <c r="C11" s="7"/>
    </row>
    <row r="12" spans="2:4" x14ac:dyDescent="0.2">
      <c r="B12" s="3"/>
      <c r="C12" s="7"/>
    </row>
    <row r="13" spans="2:4" x14ac:dyDescent="0.2">
      <c r="B13" s="3"/>
      <c r="C13" s="7"/>
    </row>
  </sheetData>
  <pageMargins left="0.7" right="0.7" top="0.75" bottom="0.75" header="0.3" footer="0.3"/>
  <pageSetup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25"/>
  <sheetViews>
    <sheetView zoomScale="81" zoomScaleNormal="81" workbookViewId="0"/>
  </sheetViews>
  <sheetFormatPr defaultRowHeight="12.6" x14ac:dyDescent="0.2"/>
  <cols>
    <col min="2" max="2" width="11.6328125" style="32" customWidth="1"/>
    <col min="3" max="3" width="16.54296875" style="32" customWidth="1"/>
    <col min="4" max="4" width="19.08984375" customWidth="1"/>
  </cols>
  <sheetData>
    <row r="1" spans="2:4" x14ac:dyDescent="0.2">
      <c r="B1" s="46" t="s">
        <v>91</v>
      </c>
      <c r="C1" s="46"/>
      <c r="D1" s="46"/>
    </row>
    <row r="2" spans="2:4" s="5" customFormat="1" ht="25.2" x14ac:dyDescent="0.2">
      <c r="B2" s="15" t="s">
        <v>2</v>
      </c>
      <c r="C2" s="5" t="s">
        <v>74</v>
      </c>
      <c r="D2" s="5" t="s">
        <v>76</v>
      </c>
    </row>
    <row r="3" spans="2:4" s="32" customFormat="1" x14ac:dyDescent="0.2">
      <c r="B3" s="45" t="s">
        <v>97</v>
      </c>
      <c r="C3" s="12"/>
      <c r="D3" s="16"/>
    </row>
    <row r="4" spans="2:4" s="32" customFormat="1" x14ac:dyDescent="0.2">
      <c r="B4" s="45" t="s">
        <v>1</v>
      </c>
      <c r="C4" s="12"/>
      <c r="D4" s="16"/>
    </row>
    <row r="5" spans="2:4" s="32" customFormat="1" x14ac:dyDescent="0.2">
      <c r="B5" s="44"/>
      <c r="C5" s="12"/>
      <c r="D5" s="16"/>
    </row>
    <row r="6" spans="2:4" s="32" customFormat="1" x14ac:dyDescent="0.2">
      <c r="B6" s="44"/>
      <c r="C6" s="12"/>
      <c r="D6" s="16"/>
    </row>
    <row r="7" spans="2:4" s="32" customFormat="1" x14ac:dyDescent="0.2">
      <c r="B7" s="44"/>
      <c r="C7" s="12"/>
      <c r="D7" s="16"/>
    </row>
    <row r="8" spans="2:4" s="32" customFormat="1" x14ac:dyDescent="0.2">
      <c r="B8" s="44"/>
      <c r="C8" s="12"/>
      <c r="D8" s="16"/>
    </row>
    <row r="9" spans="2:4" x14ac:dyDescent="0.2">
      <c r="B9" s="44"/>
      <c r="C9" s="12"/>
      <c r="D9" s="16"/>
    </row>
    <row r="10" spans="2:4" x14ac:dyDescent="0.2">
      <c r="B10" s="44"/>
      <c r="C10" s="12"/>
      <c r="D10" s="16"/>
    </row>
    <row r="11" spans="2:4" ht="13.8" customHeight="1" x14ac:dyDescent="0.2">
      <c r="B11" s="41"/>
      <c r="C11" s="12"/>
      <c r="D11" s="16"/>
    </row>
    <row r="12" spans="2:4" ht="13.8" customHeight="1" x14ac:dyDescent="0.2">
      <c r="B12" s="42"/>
      <c r="C12" s="12"/>
      <c r="D12" s="16"/>
    </row>
    <row r="13" spans="2:4" ht="13.2" customHeight="1" x14ac:dyDescent="0.2">
      <c r="B13" s="46" t="s">
        <v>98</v>
      </c>
      <c r="C13" s="46"/>
      <c r="D13" s="46"/>
    </row>
    <row r="14" spans="2:4" ht="25.2" x14ac:dyDescent="0.2">
      <c r="B14" s="15" t="s">
        <v>51</v>
      </c>
      <c r="C14" s="45" t="s">
        <v>74</v>
      </c>
      <c r="D14" s="5" t="s">
        <v>76</v>
      </c>
    </row>
    <row r="15" spans="2:4" x14ac:dyDescent="0.2">
      <c r="B15" s="45" t="s">
        <v>97</v>
      </c>
      <c r="C15" s="6"/>
      <c r="D15" s="17"/>
    </row>
    <row r="16" spans="2:4" x14ac:dyDescent="0.2">
      <c r="B16" s="45" t="s">
        <v>1</v>
      </c>
      <c r="C16" s="6"/>
      <c r="D16" s="17"/>
    </row>
    <row r="17" spans="2:4" x14ac:dyDescent="0.2">
      <c r="B17" s="44"/>
      <c r="C17" s="6"/>
      <c r="D17" s="17"/>
    </row>
    <row r="18" spans="2:4" x14ac:dyDescent="0.2">
      <c r="B18" s="44"/>
      <c r="C18" s="6"/>
      <c r="D18" s="17"/>
    </row>
    <row r="19" spans="2:4" x14ac:dyDescent="0.2">
      <c r="B19" s="44"/>
      <c r="C19" s="6"/>
      <c r="D19" s="17"/>
    </row>
    <row r="20" spans="2:4" x14ac:dyDescent="0.2">
      <c r="B20" s="44"/>
      <c r="C20" s="6"/>
      <c r="D20" s="17"/>
    </row>
    <row r="21" spans="2:4" x14ac:dyDescent="0.2">
      <c r="B21" s="44"/>
      <c r="C21" s="6"/>
      <c r="D21" s="17"/>
    </row>
    <row r="22" spans="2:4" x14ac:dyDescent="0.2">
      <c r="B22" s="44"/>
      <c r="C22" s="6"/>
      <c r="D22" s="17"/>
    </row>
    <row r="23" spans="2:4" x14ac:dyDescent="0.2">
      <c r="B23" s="44"/>
      <c r="C23" s="6"/>
      <c r="D23" s="17"/>
    </row>
    <row r="24" spans="2:4" x14ac:dyDescent="0.2">
      <c r="B24" s="44"/>
      <c r="C24" s="6"/>
      <c r="D24" s="17"/>
    </row>
    <row r="25" spans="2:4" x14ac:dyDescent="0.2">
      <c r="B25"/>
      <c r="C25"/>
    </row>
  </sheetData>
  <mergeCells count="2">
    <mergeCell ref="B1:D1"/>
    <mergeCell ref="B13:D13"/>
  </mergeCells>
  <conditionalFormatting pivot="1">
    <cfRule type="colorScale" priority="6">
      <colorScale>
        <cfvo type="min"/>
        <cfvo type="percentile" val="50"/>
        <cfvo type="max"/>
        <color rgb="FF63BE7B"/>
        <color rgb="FFFFEB84"/>
        <color rgb="FFF8696B"/>
      </colorScale>
    </cfRule>
  </conditionalFormatting>
  <conditionalFormatting pivot="1">
    <cfRule type="colorScale" priority="5">
      <colorScale>
        <cfvo type="min"/>
        <cfvo type="percentile" val="50"/>
        <cfvo type="max"/>
        <color rgb="FF63BE7B"/>
        <color rgb="FFFFEB84"/>
        <color rgb="FFF8696B"/>
      </colorScale>
    </cfRule>
  </conditionalFormatting>
  <conditionalFormatting pivot="1">
    <cfRule type="colorScale" priority="4">
      <colorScale>
        <cfvo type="min"/>
        <cfvo type="percentile" val="50"/>
        <cfvo type="max"/>
        <color rgb="FF63BE7B"/>
        <color rgb="FFFFEB84"/>
        <color rgb="FFF8696B"/>
      </colorScale>
    </cfRule>
  </conditionalFormatting>
  <conditionalFormatting pivot="1">
    <cfRule type="colorScale" priority="3">
      <colorScale>
        <cfvo type="min"/>
        <cfvo type="percentile" val="50"/>
        <cfvo type="max"/>
        <color rgb="FF63BE7B"/>
        <color rgb="FFFFEB84"/>
        <color rgb="FFF8696B"/>
      </colorScale>
    </cfRule>
  </conditionalFormatting>
  <conditionalFormatting pivot="1">
    <cfRule type="colorScale" priority="2">
      <colorScale>
        <cfvo type="min"/>
        <cfvo type="percentile" val="50"/>
        <cfvo type="max"/>
        <color rgb="FF63BE7B"/>
        <color rgb="FFFFEB84"/>
        <color rgb="FFF8696B"/>
      </colorScale>
    </cfRule>
  </conditionalFormatting>
  <conditionalFormatting pivot="1">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C13"/>
  <sheetViews>
    <sheetView zoomScale="81" zoomScaleNormal="81" workbookViewId="0"/>
  </sheetViews>
  <sheetFormatPr defaultRowHeight="12.6" x14ac:dyDescent="0.2"/>
  <cols>
    <col min="2" max="2" width="11.6328125" style="32" customWidth="1"/>
    <col min="3" max="3" width="16.54296875" style="32" customWidth="1"/>
    <col min="4" max="4" width="19.08984375" customWidth="1"/>
  </cols>
  <sheetData>
    <row r="1" spans="2:3" ht="9" customHeight="1" x14ac:dyDescent="0.2"/>
    <row r="2" spans="2:3" x14ac:dyDescent="0.2">
      <c r="B2" s="15" t="s">
        <v>51</v>
      </c>
      <c r="C2" t="s">
        <v>74</v>
      </c>
    </row>
    <row r="3" spans="2:3" x14ac:dyDescent="0.2">
      <c r="B3" s="45" t="s">
        <v>97</v>
      </c>
      <c r="C3" s="7" t="e">
        <v>#DIV/0!</v>
      </c>
    </row>
    <row r="4" spans="2:3" x14ac:dyDescent="0.2">
      <c r="B4" s="45" t="s">
        <v>1</v>
      </c>
      <c r="C4" s="34" t="e">
        <v>#DIV/0!</v>
      </c>
    </row>
    <row r="5" spans="2:3" x14ac:dyDescent="0.2">
      <c r="B5" s="44"/>
      <c r="C5" s="7"/>
    </row>
    <row r="6" spans="2:3" x14ac:dyDescent="0.2">
      <c r="B6" s="44"/>
      <c r="C6" s="7"/>
    </row>
    <row r="7" spans="2:3" x14ac:dyDescent="0.2">
      <c r="B7" s="44"/>
      <c r="C7" s="7"/>
    </row>
    <row r="8" spans="2:3" x14ac:dyDescent="0.2">
      <c r="B8" s="44"/>
      <c r="C8" s="7"/>
    </row>
    <row r="9" spans="2:3" x14ac:dyDescent="0.2">
      <c r="B9" s="44"/>
      <c r="C9" s="7"/>
    </row>
    <row r="10" spans="2:3" x14ac:dyDescent="0.2">
      <c r="B10" s="44"/>
      <c r="C10" s="7"/>
    </row>
    <row r="11" spans="2:3" x14ac:dyDescent="0.2">
      <c r="B11" s="44"/>
      <c r="C11" s="7"/>
    </row>
    <row r="12" spans="2:3" x14ac:dyDescent="0.2">
      <c r="B12" s="44"/>
      <c r="C12" s="34"/>
    </row>
    <row r="13" spans="2:3" x14ac:dyDescent="0.2">
      <c r="B13"/>
      <c r="C13"/>
    </row>
  </sheetData>
  <pageMargins left="0.7" right="0.7" top="0.75" bottom="0.75" header="0.3" footer="0.3"/>
  <pageSetup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12"/>
  <sheetViews>
    <sheetView zoomScale="81" zoomScaleNormal="81" workbookViewId="0"/>
  </sheetViews>
  <sheetFormatPr defaultRowHeight="12.6" x14ac:dyDescent="0.2"/>
  <cols>
    <col min="2" max="2" width="11.1796875" style="32" customWidth="1"/>
    <col min="3" max="3" width="16.54296875" style="32" customWidth="1"/>
    <col min="4" max="4" width="19.08984375" customWidth="1"/>
  </cols>
  <sheetData>
    <row r="2" spans="2:4" s="5" customFormat="1" x14ac:dyDescent="0.2">
      <c r="B2" s="15" t="s">
        <v>2</v>
      </c>
      <c r="C2" t="s">
        <v>74</v>
      </c>
      <c r="D2"/>
    </row>
    <row r="3" spans="2:4" s="32" customFormat="1" x14ac:dyDescent="0.2">
      <c r="B3" s="45" t="s">
        <v>97</v>
      </c>
      <c r="C3" s="35" t="e">
        <v>#DIV/0!</v>
      </c>
      <c r="D3"/>
    </row>
    <row r="4" spans="2:4" s="32" customFormat="1" x14ac:dyDescent="0.2">
      <c r="B4" s="45" t="s">
        <v>1</v>
      </c>
      <c r="C4" s="35" t="e">
        <v>#DIV/0!</v>
      </c>
      <c r="D4"/>
    </row>
    <row r="5" spans="2:4" s="32" customFormat="1" x14ac:dyDescent="0.2">
      <c r="B5" s="44"/>
      <c r="C5" s="35"/>
      <c r="D5"/>
    </row>
    <row r="6" spans="2:4" s="32" customFormat="1" x14ac:dyDescent="0.2">
      <c r="B6" s="44"/>
      <c r="C6" s="35"/>
      <c r="D6"/>
    </row>
    <row r="7" spans="2:4" s="32" customFormat="1" x14ac:dyDescent="0.2">
      <c r="B7" s="44"/>
      <c r="C7" s="35"/>
      <c r="D7"/>
    </row>
    <row r="8" spans="2:4" s="32" customFormat="1" x14ac:dyDescent="0.2">
      <c r="B8" s="44"/>
      <c r="C8" s="35"/>
      <c r="D8"/>
    </row>
    <row r="9" spans="2:4" x14ac:dyDescent="0.2">
      <c r="B9" s="44"/>
      <c r="C9" s="35"/>
    </row>
    <row r="10" spans="2:4" x14ac:dyDescent="0.2">
      <c r="B10" s="44"/>
      <c r="C10" s="35"/>
    </row>
    <row r="11" spans="2:4" x14ac:dyDescent="0.2">
      <c r="B11" s="41"/>
      <c r="C11" s="35"/>
    </row>
    <row r="12" spans="2:4" x14ac:dyDescent="0.2">
      <c r="B12"/>
      <c r="C12"/>
    </row>
  </sheetData>
  <pageMargins left="0.7" right="0.7" top="0.75" bottom="0.75" header="0.3" footer="0.3"/>
  <pageSetup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3:G587"/>
  <sheetViews>
    <sheetView zoomScale="96" zoomScaleNormal="96" workbookViewId="0"/>
  </sheetViews>
  <sheetFormatPr defaultRowHeight="12.6" x14ac:dyDescent="0.2"/>
  <cols>
    <col min="2" max="2" width="15.1796875" style="33" customWidth="1"/>
    <col min="3" max="3" width="16.36328125" style="33" customWidth="1"/>
    <col min="4" max="4" width="19.08984375" customWidth="1"/>
    <col min="7" max="7" width="22.1796875" style="33" customWidth="1"/>
    <col min="8" max="8" width="10.6328125" customWidth="1"/>
    <col min="9" max="9" width="10" customWidth="1"/>
    <col min="10" max="10" width="26.36328125" customWidth="1"/>
  </cols>
  <sheetData>
    <row r="3" spans="2:3" ht="25.2" x14ac:dyDescent="0.2">
      <c r="B3" s="39" t="s">
        <v>57</v>
      </c>
      <c r="C3" s="5" t="s">
        <v>74</v>
      </c>
    </row>
    <row r="4" spans="2:3" x14ac:dyDescent="0.2">
      <c r="B4" s="3" t="s">
        <v>97</v>
      </c>
      <c r="C4" s="7" t="e">
        <v>#DIV/0!</v>
      </c>
    </row>
    <row r="5" spans="2:3" x14ac:dyDescent="0.2">
      <c r="B5" s="45" t="s">
        <v>1</v>
      </c>
      <c r="C5" s="7" t="e">
        <v>#DIV/0!</v>
      </c>
    </row>
    <row r="6" spans="2:3" x14ac:dyDescent="0.2">
      <c r="B6" s="3"/>
      <c r="C6" s="7"/>
    </row>
    <row r="7" spans="2:3" x14ac:dyDescent="0.2">
      <c r="B7" s="3"/>
      <c r="C7" s="7"/>
    </row>
    <row r="8" spans="2:3" x14ac:dyDescent="0.2">
      <c r="B8" s="3"/>
      <c r="C8" s="7"/>
    </row>
    <row r="9" spans="2:3" x14ac:dyDescent="0.2">
      <c r="B9" s="3"/>
      <c r="C9" s="7"/>
    </row>
    <row r="10" spans="2:3" x14ac:dyDescent="0.2">
      <c r="B10" s="3"/>
      <c r="C10" s="7"/>
    </row>
    <row r="11" spans="2:3" x14ac:dyDescent="0.2">
      <c r="B11" s="44"/>
      <c r="C11" s="7"/>
    </row>
    <row r="12" spans="2:3" x14ac:dyDescent="0.2">
      <c r="B12"/>
      <c r="C12"/>
    </row>
    <row r="13" spans="2:3" x14ac:dyDescent="0.2">
      <c r="B13"/>
      <c r="C13"/>
    </row>
    <row r="14" spans="2:3" x14ac:dyDescent="0.2">
      <c r="B14"/>
      <c r="C14"/>
    </row>
    <row r="15" spans="2:3" x14ac:dyDescent="0.2">
      <c r="B15"/>
      <c r="C15"/>
    </row>
    <row r="16" spans="2:3" x14ac:dyDescent="0.2">
      <c r="B16"/>
      <c r="C16"/>
    </row>
    <row r="17" spans="2:3" x14ac:dyDescent="0.2">
      <c r="B17"/>
      <c r="C17"/>
    </row>
    <row r="18" spans="2:3" x14ac:dyDescent="0.2">
      <c r="B18"/>
      <c r="C18"/>
    </row>
    <row r="19" spans="2:3" x14ac:dyDescent="0.2">
      <c r="B19"/>
      <c r="C19"/>
    </row>
    <row r="20" spans="2:3" x14ac:dyDescent="0.2">
      <c r="B20"/>
      <c r="C20"/>
    </row>
    <row r="21" spans="2:3" x14ac:dyDescent="0.2">
      <c r="B21"/>
      <c r="C21"/>
    </row>
    <row r="22" spans="2:3" x14ac:dyDescent="0.2">
      <c r="B22"/>
      <c r="C22"/>
    </row>
    <row r="23" spans="2:3" x14ac:dyDescent="0.2">
      <c r="B23"/>
      <c r="C23"/>
    </row>
    <row r="24" spans="2:3" x14ac:dyDescent="0.2">
      <c r="B24"/>
      <c r="C24"/>
    </row>
    <row r="25" spans="2:3" x14ac:dyDescent="0.2">
      <c r="B25"/>
      <c r="C25"/>
    </row>
    <row r="26" spans="2:3" x14ac:dyDescent="0.2">
      <c r="B26"/>
      <c r="C26"/>
    </row>
    <row r="27" spans="2:3" x14ac:dyDescent="0.2">
      <c r="B27"/>
      <c r="C27"/>
    </row>
    <row r="28" spans="2:3" x14ac:dyDescent="0.2">
      <c r="B28"/>
      <c r="C28"/>
    </row>
    <row r="29" spans="2:3" x14ac:dyDescent="0.2">
      <c r="B29"/>
      <c r="C29"/>
    </row>
    <row r="30" spans="2:3" x14ac:dyDescent="0.2">
      <c r="B30"/>
      <c r="C30"/>
    </row>
    <row r="31" spans="2:3" x14ac:dyDescent="0.2">
      <c r="B31"/>
      <c r="C31"/>
    </row>
    <row r="32" spans="2:3" x14ac:dyDescent="0.2">
      <c r="B32"/>
      <c r="C32"/>
    </row>
    <row r="33" spans="2:3" x14ac:dyDescent="0.2">
      <c r="B33"/>
      <c r="C33"/>
    </row>
    <row r="34" spans="2:3" x14ac:dyDescent="0.2">
      <c r="B34"/>
      <c r="C34"/>
    </row>
    <row r="35" spans="2:3" x14ac:dyDescent="0.2">
      <c r="B35"/>
      <c r="C35"/>
    </row>
    <row r="36" spans="2:3" x14ac:dyDescent="0.2">
      <c r="B36"/>
      <c r="C36"/>
    </row>
    <row r="37" spans="2:3" x14ac:dyDescent="0.2">
      <c r="B37"/>
      <c r="C37"/>
    </row>
    <row r="38" spans="2:3" x14ac:dyDescent="0.2">
      <c r="B38"/>
      <c r="C38"/>
    </row>
    <row r="39" spans="2:3" x14ac:dyDescent="0.2">
      <c r="B39"/>
      <c r="C39"/>
    </row>
    <row r="40" spans="2:3" x14ac:dyDescent="0.2">
      <c r="B40"/>
      <c r="C40"/>
    </row>
    <row r="41" spans="2:3" x14ac:dyDescent="0.2">
      <c r="B41"/>
      <c r="C41"/>
    </row>
    <row r="42" spans="2:3" x14ac:dyDescent="0.2">
      <c r="B42"/>
      <c r="C42"/>
    </row>
    <row r="43" spans="2:3" x14ac:dyDescent="0.2">
      <c r="B43"/>
      <c r="C43"/>
    </row>
    <row r="44" spans="2:3" x14ac:dyDescent="0.2">
      <c r="B44"/>
      <c r="C44"/>
    </row>
    <row r="45" spans="2:3" x14ac:dyDescent="0.2">
      <c r="B45"/>
      <c r="C45"/>
    </row>
    <row r="46" spans="2:3" x14ac:dyDescent="0.2">
      <c r="B46"/>
      <c r="C46"/>
    </row>
    <row r="47" spans="2:3" x14ac:dyDescent="0.2">
      <c r="B47"/>
      <c r="C47"/>
    </row>
    <row r="48" spans="2:3" x14ac:dyDescent="0.2">
      <c r="B48"/>
      <c r="C48"/>
    </row>
    <row r="49" spans="2:3" x14ac:dyDescent="0.2">
      <c r="B49"/>
      <c r="C49"/>
    </row>
    <row r="50" spans="2:3" x14ac:dyDescent="0.2">
      <c r="B50"/>
      <c r="C50"/>
    </row>
    <row r="51" spans="2:3" x14ac:dyDescent="0.2">
      <c r="B51"/>
      <c r="C51"/>
    </row>
    <row r="52" spans="2:3" x14ac:dyDescent="0.2">
      <c r="B52"/>
      <c r="C52"/>
    </row>
    <row r="53" spans="2:3" x14ac:dyDescent="0.2">
      <c r="B53"/>
      <c r="C53"/>
    </row>
    <row r="54" spans="2:3" x14ac:dyDescent="0.2">
      <c r="B54"/>
      <c r="C54"/>
    </row>
    <row r="55" spans="2:3" x14ac:dyDescent="0.2">
      <c r="B55"/>
      <c r="C55"/>
    </row>
    <row r="56" spans="2:3" x14ac:dyDescent="0.2">
      <c r="B56"/>
      <c r="C56"/>
    </row>
    <row r="57" spans="2:3" x14ac:dyDescent="0.2">
      <c r="B57"/>
      <c r="C57"/>
    </row>
    <row r="58" spans="2:3" x14ac:dyDescent="0.2">
      <c r="B58"/>
      <c r="C58"/>
    </row>
    <row r="59" spans="2:3" x14ac:dyDescent="0.2">
      <c r="B59"/>
      <c r="C59"/>
    </row>
    <row r="60" spans="2:3" x14ac:dyDescent="0.2">
      <c r="B60"/>
      <c r="C60"/>
    </row>
    <row r="61" spans="2:3" x14ac:dyDescent="0.2">
      <c r="B61"/>
      <c r="C61"/>
    </row>
    <row r="62" spans="2:3" x14ac:dyDescent="0.2">
      <c r="B62"/>
      <c r="C62"/>
    </row>
    <row r="63" spans="2:3" x14ac:dyDescent="0.2">
      <c r="B63"/>
      <c r="C63"/>
    </row>
    <row r="64" spans="2:3" x14ac:dyDescent="0.2">
      <c r="B64"/>
      <c r="C64"/>
    </row>
    <row r="65" spans="2:3" x14ac:dyDescent="0.2">
      <c r="B65"/>
      <c r="C65"/>
    </row>
    <row r="66" spans="2:3" x14ac:dyDescent="0.2">
      <c r="B66"/>
      <c r="C66"/>
    </row>
    <row r="67" spans="2:3" x14ac:dyDescent="0.2">
      <c r="B67"/>
      <c r="C67"/>
    </row>
    <row r="68" spans="2:3" x14ac:dyDescent="0.2">
      <c r="B68"/>
      <c r="C68"/>
    </row>
    <row r="69" spans="2:3" x14ac:dyDescent="0.2">
      <c r="B69"/>
      <c r="C69"/>
    </row>
    <row r="70" spans="2:3" x14ac:dyDescent="0.2">
      <c r="B70"/>
      <c r="C70"/>
    </row>
    <row r="71" spans="2:3" x14ac:dyDescent="0.2">
      <c r="B71"/>
      <c r="C71"/>
    </row>
    <row r="72" spans="2:3" x14ac:dyDescent="0.2">
      <c r="B72"/>
      <c r="C72"/>
    </row>
    <row r="73" spans="2:3" x14ac:dyDescent="0.2">
      <c r="B73"/>
      <c r="C73"/>
    </row>
    <row r="74" spans="2:3" x14ac:dyDescent="0.2">
      <c r="B74"/>
      <c r="C74"/>
    </row>
    <row r="75" spans="2:3" x14ac:dyDescent="0.2">
      <c r="B75"/>
      <c r="C75"/>
    </row>
    <row r="76" spans="2:3" x14ac:dyDescent="0.2">
      <c r="B76"/>
      <c r="C76"/>
    </row>
    <row r="77" spans="2:3" x14ac:dyDescent="0.2">
      <c r="B77"/>
      <c r="C77"/>
    </row>
    <row r="78" spans="2:3" x14ac:dyDescent="0.2">
      <c r="B78"/>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row r="94" spans="2:3" x14ac:dyDescent="0.2">
      <c r="B94"/>
      <c r="C94"/>
    </row>
    <row r="95" spans="2:3" x14ac:dyDescent="0.2">
      <c r="B95"/>
      <c r="C95"/>
    </row>
    <row r="96" spans="2:3" x14ac:dyDescent="0.2">
      <c r="B96"/>
      <c r="C96"/>
    </row>
    <row r="97" spans="2:3" x14ac:dyDescent="0.2">
      <c r="B97"/>
      <c r="C97"/>
    </row>
    <row r="98" spans="2:3" x14ac:dyDescent="0.2">
      <c r="B98"/>
      <c r="C98"/>
    </row>
    <row r="99" spans="2:3" x14ac:dyDescent="0.2">
      <c r="B99"/>
      <c r="C99"/>
    </row>
    <row r="100" spans="2:3" x14ac:dyDescent="0.2">
      <c r="B100"/>
      <c r="C100"/>
    </row>
    <row r="101" spans="2:3" x14ac:dyDescent="0.2">
      <c r="B101"/>
      <c r="C101"/>
    </row>
    <row r="102" spans="2:3" x14ac:dyDescent="0.2">
      <c r="B102"/>
      <c r="C102"/>
    </row>
    <row r="103" spans="2:3" x14ac:dyDescent="0.2">
      <c r="B103"/>
      <c r="C103"/>
    </row>
    <row r="104" spans="2:3" x14ac:dyDescent="0.2">
      <c r="B104"/>
      <c r="C104"/>
    </row>
    <row r="105" spans="2:3" x14ac:dyDescent="0.2">
      <c r="B105"/>
      <c r="C105"/>
    </row>
    <row r="106" spans="2:3" x14ac:dyDescent="0.2">
      <c r="B106"/>
      <c r="C106"/>
    </row>
    <row r="107" spans="2:3" x14ac:dyDescent="0.2">
      <c r="B107"/>
      <c r="C107"/>
    </row>
    <row r="108" spans="2:3" x14ac:dyDescent="0.2">
      <c r="B108"/>
      <c r="C108"/>
    </row>
    <row r="109" spans="2:3" x14ac:dyDescent="0.2">
      <c r="B109"/>
      <c r="C109"/>
    </row>
    <row r="110" spans="2:3" x14ac:dyDescent="0.2">
      <c r="B110"/>
      <c r="C110"/>
    </row>
    <row r="111" spans="2:3" x14ac:dyDescent="0.2">
      <c r="B111"/>
      <c r="C111"/>
    </row>
    <row r="112" spans="2:3" x14ac:dyDescent="0.2">
      <c r="B112"/>
      <c r="C112"/>
    </row>
    <row r="113" spans="2:3" x14ac:dyDescent="0.2">
      <c r="B113"/>
      <c r="C113"/>
    </row>
    <row r="114" spans="2:3" x14ac:dyDescent="0.2">
      <c r="B114"/>
      <c r="C114"/>
    </row>
    <row r="115" spans="2:3" x14ac:dyDescent="0.2">
      <c r="B115"/>
      <c r="C115"/>
    </row>
    <row r="116" spans="2:3" x14ac:dyDescent="0.2">
      <c r="B116"/>
      <c r="C116"/>
    </row>
    <row r="117" spans="2:3" x14ac:dyDescent="0.2">
      <c r="B117"/>
      <c r="C117"/>
    </row>
    <row r="118" spans="2:3" x14ac:dyDescent="0.2">
      <c r="B118"/>
      <c r="C118"/>
    </row>
    <row r="119" spans="2:3" x14ac:dyDescent="0.2">
      <c r="B119"/>
      <c r="C119"/>
    </row>
    <row r="120" spans="2:3" x14ac:dyDescent="0.2">
      <c r="B120"/>
      <c r="C120"/>
    </row>
    <row r="121" spans="2:3" x14ac:dyDescent="0.2">
      <c r="B121"/>
      <c r="C121"/>
    </row>
    <row r="122" spans="2:3" x14ac:dyDescent="0.2">
      <c r="B122"/>
      <c r="C122"/>
    </row>
    <row r="123" spans="2:3" x14ac:dyDescent="0.2">
      <c r="B123"/>
      <c r="C123"/>
    </row>
    <row r="124" spans="2:3" x14ac:dyDescent="0.2">
      <c r="B124"/>
      <c r="C124"/>
    </row>
    <row r="125" spans="2:3" x14ac:dyDescent="0.2">
      <c r="B125"/>
      <c r="C125"/>
    </row>
    <row r="126" spans="2:3" x14ac:dyDescent="0.2">
      <c r="B126"/>
      <c r="C126"/>
    </row>
    <row r="127" spans="2:3" x14ac:dyDescent="0.2">
      <c r="B127"/>
      <c r="C127"/>
    </row>
    <row r="128" spans="2:3" x14ac:dyDescent="0.2">
      <c r="B128"/>
      <c r="C128"/>
    </row>
    <row r="129" spans="2:3" x14ac:dyDescent="0.2">
      <c r="B129"/>
      <c r="C129"/>
    </row>
    <row r="130" spans="2:3" x14ac:dyDescent="0.2">
      <c r="B130"/>
      <c r="C130"/>
    </row>
    <row r="131" spans="2:3" x14ac:dyDescent="0.2">
      <c r="B131"/>
      <c r="C131"/>
    </row>
    <row r="132" spans="2:3" x14ac:dyDescent="0.2">
      <c r="B132"/>
      <c r="C132"/>
    </row>
    <row r="133" spans="2:3" x14ac:dyDescent="0.2">
      <c r="B133"/>
      <c r="C133"/>
    </row>
    <row r="134" spans="2:3" x14ac:dyDescent="0.2">
      <c r="B134"/>
      <c r="C134"/>
    </row>
    <row r="135" spans="2:3" x14ac:dyDescent="0.2">
      <c r="B135"/>
      <c r="C135"/>
    </row>
    <row r="136" spans="2:3" x14ac:dyDescent="0.2">
      <c r="B136"/>
      <c r="C136"/>
    </row>
    <row r="137" spans="2:3" x14ac:dyDescent="0.2">
      <c r="B137"/>
      <c r="C137"/>
    </row>
    <row r="138" spans="2:3" x14ac:dyDescent="0.2">
      <c r="B138"/>
      <c r="C138"/>
    </row>
    <row r="139" spans="2:3" x14ac:dyDescent="0.2">
      <c r="B139"/>
      <c r="C139"/>
    </row>
    <row r="140" spans="2:3" x14ac:dyDescent="0.2">
      <c r="B140"/>
      <c r="C140"/>
    </row>
    <row r="141" spans="2:3" x14ac:dyDescent="0.2">
      <c r="B141"/>
      <c r="C141"/>
    </row>
    <row r="142" spans="2:3" x14ac:dyDescent="0.2">
      <c r="B142"/>
      <c r="C142"/>
    </row>
    <row r="143" spans="2:3" x14ac:dyDescent="0.2">
      <c r="B143"/>
      <c r="C143"/>
    </row>
    <row r="144" spans="2:3" x14ac:dyDescent="0.2">
      <c r="B144"/>
      <c r="C144"/>
    </row>
    <row r="145" spans="2:3" x14ac:dyDescent="0.2">
      <c r="B145"/>
      <c r="C145"/>
    </row>
    <row r="146" spans="2:3" x14ac:dyDescent="0.2">
      <c r="B146"/>
      <c r="C146"/>
    </row>
    <row r="147" spans="2:3" x14ac:dyDescent="0.2">
      <c r="B147"/>
      <c r="C147"/>
    </row>
    <row r="148" spans="2:3" x14ac:dyDescent="0.2">
      <c r="B148"/>
      <c r="C148"/>
    </row>
    <row r="149" spans="2:3" x14ac:dyDescent="0.2">
      <c r="B149"/>
      <c r="C149"/>
    </row>
    <row r="150" spans="2:3" x14ac:dyDescent="0.2">
      <c r="B150"/>
      <c r="C150"/>
    </row>
    <row r="151" spans="2:3" x14ac:dyDescent="0.2">
      <c r="B151"/>
      <c r="C151"/>
    </row>
    <row r="152" spans="2:3" x14ac:dyDescent="0.2">
      <c r="B152"/>
      <c r="C152"/>
    </row>
    <row r="153" spans="2:3" x14ac:dyDescent="0.2">
      <c r="B153"/>
      <c r="C153"/>
    </row>
    <row r="154" spans="2:3" x14ac:dyDescent="0.2">
      <c r="B154"/>
      <c r="C154"/>
    </row>
    <row r="155" spans="2:3" x14ac:dyDescent="0.2">
      <c r="B155"/>
      <c r="C155"/>
    </row>
    <row r="156" spans="2:3" x14ac:dyDescent="0.2">
      <c r="B156"/>
      <c r="C156"/>
    </row>
    <row r="157" spans="2:3" x14ac:dyDescent="0.2">
      <c r="B157"/>
      <c r="C157"/>
    </row>
    <row r="158" spans="2:3" x14ac:dyDescent="0.2">
      <c r="B158"/>
      <c r="C158"/>
    </row>
    <row r="159" spans="2:3" x14ac:dyDescent="0.2">
      <c r="B159"/>
      <c r="C159"/>
    </row>
    <row r="160" spans="2:3" x14ac:dyDescent="0.2">
      <c r="B160"/>
      <c r="C160"/>
    </row>
    <row r="161" spans="2:3" x14ac:dyDescent="0.2">
      <c r="B161"/>
      <c r="C161"/>
    </row>
    <row r="162" spans="2:3" x14ac:dyDescent="0.2">
      <c r="B162"/>
      <c r="C162"/>
    </row>
    <row r="163" spans="2:3" x14ac:dyDescent="0.2">
      <c r="B163"/>
      <c r="C163"/>
    </row>
    <row r="164" spans="2:3" x14ac:dyDescent="0.2">
      <c r="B164"/>
      <c r="C164"/>
    </row>
    <row r="165" spans="2:3" x14ac:dyDescent="0.2">
      <c r="B165"/>
      <c r="C165"/>
    </row>
    <row r="166" spans="2:3" x14ac:dyDescent="0.2">
      <c r="B166"/>
      <c r="C166"/>
    </row>
    <row r="167" spans="2:3" x14ac:dyDescent="0.2">
      <c r="B167"/>
      <c r="C167"/>
    </row>
    <row r="168" spans="2:3" x14ac:dyDescent="0.2">
      <c r="B168"/>
      <c r="C168"/>
    </row>
    <row r="169" spans="2:3" x14ac:dyDescent="0.2">
      <c r="B169"/>
      <c r="C169"/>
    </row>
    <row r="170" spans="2:3" x14ac:dyDescent="0.2">
      <c r="B170"/>
      <c r="C170"/>
    </row>
    <row r="171" spans="2:3" x14ac:dyDescent="0.2">
      <c r="B171"/>
      <c r="C171"/>
    </row>
    <row r="172" spans="2:3" x14ac:dyDescent="0.2">
      <c r="B172"/>
      <c r="C172"/>
    </row>
    <row r="173" spans="2:3" x14ac:dyDescent="0.2">
      <c r="B173"/>
      <c r="C173"/>
    </row>
    <row r="174" spans="2:3" x14ac:dyDescent="0.2">
      <c r="B174"/>
      <c r="C174"/>
    </row>
    <row r="175" spans="2:3" x14ac:dyDescent="0.2">
      <c r="B175"/>
      <c r="C175"/>
    </row>
    <row r="176" spans="2:3" x14ac:dyDescent="0.2">
      <c r="B176"/>
      <c r="C176"/>
    </row>
    <row r="177" spans="2:3" x14ac:dyDescent="0.2">
      <c r="B177"/>
      <c r="C177"/>
    </row>
    <row r="178" spans="2:3" x14ac:dyDescent="0.2">
      <c r="B178"/>
      <c r="C178"/>
    </row>
    <row r="179" spans="2:3" x14ac:dyDescent="0.2">
      <c r="B179"/>
      <c r="C179"/>
    </row>
    <row r="180" spans="2:3" x14ac:dyDescent="0.2">
      <c r="B180"/>
      <c r="C180"/>
    </row>
    <row r="181" spans="2:3" x14ac:dyDescent="0.2">
      <c r="B181"/>
      <c r="C181"/>
    </row>
    <row r="182" spans="2:3" x14ac:dyDescent="0.2">
      <c r="B182"/>
      <c r="C182"/>
    </row>
    <row r="183" spans="2:3" x14ac:dyDescent="0.2">
      <c r="B183"/>
      <c r="C183"/>
    </row>
    <row r="184" spans="2:3" x14ac:dyDescent="0.2">
      <c r="B184"/>
      <c r="C184"/>
    </row>
    <row r="185" spans="2:3" x14ac:dyDescent="0.2">
      <c r="B185"/>
      <c r="C185"/>
    </row>
    <row r="186" spans="2:3" x14ac:dyDescent="0.2">
      <c r="B186"/>
      <c r="C186"/>
    </row>
    <row r="187" spans="2:3" x14ac:dyDescent="0.2">
      <c r="B187"/>
      <c r="C187"/>
    </row>
    <row r="188" spans="2:3" x14ac:dyDescent="0.2">
      <c r="B188"/>
      <c r="C188"/>
    </row>
    <row r="189" spans="2:3" x14ac:dyDescent="0.2">
      <c r="B189"/>
      <c r="C189"/>
    </row>
    <row r="190" spans="2:3" x14ac:dyDescent="0.2">
      <c r="B190"/>
      <c r="C190"/>
    </row>
    <row r="191" spans="2:3" x14ac:dyDescent="0.2">
      <c r="B191"/>
      <c r="C191"/>
    </row>
    <row r="192" spans="2:3" x14ac:dyDescent="0.2">
      <c r="B192"/>
      <c r="C192"/>
    </row>
    <row r="193" spans="2:3" x14ac:dyDescent="0.2">
      <c r="B193"/>
      <c r="C193"/>
    </row>
    <row r="194" spans="2:3" x14ac:dyDescent="0.2">
      <c r="B194"/>
      <c r="C194"/>
    </row>
    <row r="195" spans="2:3" x14ac:dyDescent="0.2">
      <c r="B195"/>
      <c r="C195"/>
    </row>
    <row r="196" spans="2:3" x14ac:dyDescent="0.2">
      <c r="B196"/>
      <c r="C196"/>
    </row>
    <row r="197" spans="2:3" x14ac:dyDescent="0.2">
      <c r="B197"/>
      <c r="C197"/>
    </row>
    <row r="198" spans="2:3" x14ac:dyDescent="0.2">
      <c r="B198"/>
      <c r="C198"/>
    </row>
    <row r="199" spans="2:3" x14ac:dyDescent="0.2">
      <c r="B199"/>
      <c r="C199"/>
    </row>
    <row r="200" spans="2:3" x14ac:dyDescent="0.2">
      <c r="B200"/>
      <c r="C200"/>
    </row>
    <row r="201" spans="2:3" x14ac:dyDescent="0.2">
      <c r="B201"/>
      <c r="C201"/>
    </row>
    <row r="202" spans="2:3" x14ac:dyDescent="0.2">
      <c r="B202"/>
      <c r="C202"/>
    </row>
    <row r="203" spans="2:3" x14ac:dyDescent="0.2">
      <c r="B203"/>
      <c r="C203"/>
    </row>
    <row r="204" spans="2:3" x14ac:dyDescent="0.2">
      <c r="B204"/>
      <c r="C204"/>
    </row>
    <row r="205" spans="2:3" x14ac:dyDescent="0.2">
      <c r="B205"/>
      <c r="C205"/>
    </row>
    <row r="206" spans="2:3" x14ac:dyDescent="0.2">
      <c r="B206"/>
      <c r="C206"/>
    </row>
    <row r="207" spans="2:3" x14ac:dyDescent="0.2">
      <c r="B207"/>
      <c r="C207"/>
    </row>
    <row r="208" spans="2:3" x14ac:dyDescent="0.2">
      <c r="B208"/>
      <c r="C208"/>
    </row>
    <row r="209" spans="2:3" x14ac:dyDescent="0.2">
      <c r="B209"/>
      <c r="C209"/>
    </row>
    <row r="210" spans="2:3" x14ac:dyDescent="0.2">
      <c r="B210"/>
      <c r="C210"/>
    </row>
    <row r="211" spans="2:3" x14ac:dyDescent="0.2">
      <c r="B211"/>
      <c r="C211"/>
    </row>
    <row r="212" spans="2:3" x14ac:dyDescent="0.2">
      <c r="B212"/>
      <c r="C212"/>
    </row>
    <row r="213" spans="2:3" x14ac:dyDescent="0.2">
      <c r="B213"/>
      <c r="C213"/>
    </row>
    <row r="214" spans="2:3" x14ac:dyDescent="0.2">
      <c r="B214"/>
      <c r="C214"/>
    </row>
    <row r="215" spans="2:3" x14ac:dyDescent="0.2">
      <c r="B215"/>
      <c r="C215"/>
    </row>
    <row r="216" spans="2:3" x14ac:dyDescent="0.2">
      <c r="B216"/>
      <c r="C216"/>
    </row>
    <row r="217" spans="2:3" x14ac:dyDescent="0.2">
      <c r="B217"/>
      <c r="C217"/>
    </row>
    <row r="218" spans="2:3" x14ac:dyDescent="0.2">
      <c r="B218"/>
      <c r="C218"/>
    </row>
    <row r="219" spans="2:3" x14ac:dyDescent="0.2">
      <c r="B219"/>
      <c r="C219"/>
    </row>
    <row r="220" spans="2:3" x14ac:dyDescent="0.2">
      <c r="B220"/>
      <c r="C220"/>
    </row>
    <row r="221" spans="2:3" x14ac:dyDescent="0.2">
      <c r="B221"/>
      <c r="C221"/>
    </row>
    <row r="222" spans="2:3" x14ac:dyDescent="0.2">
      <c r="B222"/>
      <c r="C222"/>
    </row>
    <row r="223" spans="2:3" x14ac:dyDescent="0.2">
      <c r="B223"/>
      <c r="C223"/>
    </row>
    <row r="224" spans="2:3" x14ac:dyDescent="0.2">
      <c r="B224"/>
      <c r="C224"/>
    </row>
    <row r="225" spans="2:3" x14ac:dyDescent="0.2">
      <c r="B225"/>
      <c r="C225"/>
    </row>
    <row r="226" spans="2:3" x14ac:dyDescent="0.2">
      <c r="B226"/>
      <c r="C226"/>
    </row>
    <row r="227" spans="2:3" x14ac:dyDescent="0.2">
      <c r="B227"/>
      <c r="C227"/>
    </row>
    <row r="228" spans="2:3" x14ac:dyDescent="0.2">
      <c r="B228"/>
      <c r="C228"/>
    </row>
    <row r="229" spans="2:3" x14ac:dyDescent="0.2">
      <c r="B229"/>
      <c r="C229"/>
    </row>
    <row r="230" spans="2:3" x14ac:dyDescent="0.2">
      <c r="B230"/>
      <c r="C230"/>
    </row>
    <row r="231" spans="2:3" x14ac:dyDescent="0.2">
      <c r="B231"/>
      <c r="C231"/>
    </row>
    <row r="232" spans="2:3" x14ac:dyDescent="0.2">
      <c r="B232"/>
      <c r="C232"/>
    </row>
    <row r="233" spans="2:3" x14ac:dyDescent="0.2">
      <c r="B233"/>
      <c r="C233"/>
    </row>
    <row r="234" spans="2:3" x14ac:dyDescent="0.2">
      <c r="B234"/>
      <c r="C234"/>
    </row>
    <row r="235" spans="2:3" x14ac:dyDescent="0.2">
      <c r="B235"/>
      <c r="C235"/>
    </row>
    <row r="236" spans="2:3" x14ac:dyDescent="0.2">
      <c r="B236"/>
      <c r="C236"/>
    </row>
    <row r="237" spans="2:3" x14ac:dyDescent="0.2">
      <c r="B237"/>
      <c r="C237"/>
    </row>
    <row r="238" spans="2:3" x14ac:dyDescent="0.2">
      <c r="B238"/>
      <c r="C238"/>
    </row>
    <row r="239" spans="2:3" x14ac:dyDescent="0.2">
      <c r="B239"/>
      <c r="C239"/>
    </row>
    <row r="240" spans="2:3" x14ac:dyDescent="0.2">
      <c r="B240"/>
      <c r="C240"/>
    </row>
    <row r="241" spans="2:3" x14ac:dyDescent="0.2">
      <c r="B241"/>
      <c r="C241"/>
    </row>
    <row r="242" spans="2:3" x14ac:dyDescent="0.2">
      <c r="B242"/>
      <c r="C242"/>
    </row>
    <row r="243" spans="2:3" x14ac:dyDescent="0.2">
      <c r="B243"/>
      <c r="C243"/>
    </row>
    <row r="244" spans="2:3" x14ac:dyDescent="0.2">
      <c r="B244"/>
      <c r="C244"/>
    </row>
    <row r="245" spans="2:3" x14ac:dyDescent="0.2">
      <c r="B245"/>
      <c r="C245"/>
    </row>
    <row r="246" spans="2:3" x14ac:dyDescent="0.2">
      <c r="B246"/>
      <c r="C246"/>
    </row>
    <row r="247" spans="2:3" x14ac:dyDescent="0.2">
      <c r="B247"/>
      <c r="C247"/>
    </row>
    <row r="248" spans="2:3" x14ac:dyDescent="0.2">
      <c r="B248"/>
      <c r="C248"/>
    </row>
    <row r="249" spans="2:3" x14ac:dyDescent="0.2">
      <c r="B249"/>
      <c r="C249"/>
    </row>
    <row r="250" spans="2:3" x14ac:dyDescent="0.2">
      <c r="B250"/>
      <c r="C250"/>
    </row>
    <row r="251" spans="2:3" x14ac:dyDescent="0.2">
      <c r="B251"/>
      <c r="C251"/>
    </row>
    <row r="252" spans="2:3" x14ac:dyDescent="0.2">
      <c r="B252"/>
      <c r="C252"/>
    </row>
    <row r="253" spans="2:3" x14ac:dyDescent="0.2">
      <c r="B253"/>
      <c r="C253"/>
    </row>
    <row r="254" spans="2:3" x14ac:dyDescent="0.2">
      <c r="B254"/>
      <c r="C254"/>
    </row>
    <row r="255" spans="2:3" x14ac:dyDescent="0.2">
      <c r="B255"/>
      <c r="C255"/>
    </row>
    <row r="256" spans="2:3" x14ac:dyDescent="0.2">
      <c r="B256"/>
      <c r="C256"/>
    </row>
    <row r="257" spans="2:3" x14ac:dyDescent="0.2">
      <c r="B257"/>
      <c r="C257"/>
    </row>
    <row r="258" spans="2:3" x14ac:dyDescent="0.2">
      <c r="B258"/>
      <c r="C258"/>
    </row>
    <row r="259" spans="2:3" x14ac:dyDescent="0.2">
      <c r="B259"/>
      <c r="C259"/>
    </row>
    <row r="260" spans="2:3" x14ac:dyDescent="0.2">
      <c r="B260"/>
      <c r="C260"/>
    </row>
    <row r="261" spans="2:3" x14ac:dyDescent="0.2">
      <c r="B261"/>
      <c r="C261"/>
    </row>
    <row r="262" spans="2:3" x14ac:dyDescent="0.2">
      <c r="B262"/>
      <c r="C262"/>
    </row>
    <row r="263" spans="2:3" x14ac:dyDescent="0.2">
      <c r="B263"/>
      <c r="C263"/>
    </row>
    <row r="264" spans="2:3" x14ac:dyDescent="0.2">
      <c r="B264"/>
      <c r="C264"/>
    </row>
    <row r="265" spans="2:3" x14ac:dyDescent="0.2">
      <c r="B265"/>
      <c r="C265"/>
    </row>
    <row r="266" spans="2:3" x14ac:dyDescent="0.2">
      <c r="B266"/>
      <c r="C266"/>
    </row>
    <row r="267" spans="2:3" x14ac:dyDescent="0.2">
      <c r="B267"/>
      <c r="C267"/>
    </row>
    <row r="268" spans="2:3" x14ac:dyDescent="0.2">
      <c r="B268"/>
      <c r="C268"/>
    </row>
    <row r="269" spans="2:3" x14ac:dyDescent="0.2">
      <c r="B269"/>
      <c r="C269"/>
    </row>
    <row r="270" spans="2:3" x14ac:dyDescent="0.2">
      <c r="B270"/>
      <c r="C270"/>
    </row>
    <row r="271" spans="2:3" x14ac:dyDescent="0.2">
      <c r="B271"/>
      <c r="C271"/>
    </row>
    <row r="272" spans="2:3" x14ac:dyDescent="0.2">
      <c r="B272"/>
      <c r="C272"/>
    </row>
    <row r="273" spans="2:3" x14ac:dyDescent="0.2">
      <c r="B273"/>
      <c r="C273"/>
    </row>
    <row r="274" spans="2:3" x14ac:dyDescent="0.2">
      <c r="B274"/>
      <c r="C274"/>
    </row>
    <row r="275" spans="2:3" x14ac:dyDescent="0.2">
      <c r="B275"/>
      <c r="C275"/>
    </row>
    <row r="276" spans="2:3" x14ac:dyDescent="0.2">
      <c r="B276"/>
      <c r="C276"/>
    </row>
    <row r="277" spans="2:3" x14ac:dyDescent="0.2">
      <c r="B277"/>
      <c r="C277"/>
    </row>
    <row r="278" spans="2:3" x14ac:dyDescent="0.2">
      <c r="B278"/>
      <c r="C278"/>
    </row>
    <row r="279" spans="2:3" x14ac:dyDescent="0.2">
      <c r="B279"/>
      <c r="C279"/>
    </row>
    <row r="280" spans="2:3" x14ac:dyDescent="0.2">
      <c r="B280"/>
      <c r="C280"/>
    </row>
    <row r="281" spans="2:3" x14ac:dyDescent="0.2">
      <c r="B281"/>
      <c r="C281"/>
    </row>
    <row r="282" spans="2:3" x14ac:dyDescent="0.2">
      <c r="B282"/>
      <c r="C282"/>
    </row>
    <row r="283" spans="2:3" x14ac:dyDescent="0.2">
      <c r="B283"/>
      <c r="C283"/>
    </row>
    <row r="284" spans="2:3" x14ac:dyDescent="0.2">
      <c r="B284"/>
      <c r="C284"/>
    </row>
    <row r="285" spans="2:3" x14ac:dyDescent="0.2">
      <c r="B285"/>
      <c r="C285"/>
    </row>
    <row r="286" spans="2:3" x14ac:dyDescent="0.2">
      <c r="B286"/>
      <c r="C286"/>
    </row>
    <row r="287" spans="2:3" x14ac:dyDescent="0.2">
      <c r="B287"/>
      <c r="C287"/>
    </row>
    <row r="288" spans="2:3" x14ac:dyDescent="0.2">
      <c r="B288"/>
      <c r="C288"/>
    </row>
    <row r="289" spans="2:3" x14ac:dyDescent="0.2">
      <c r="B289"/>
      <c r="C289"/>
    </row>
    <row r="290" spans="2:3" x14ac:dyDescent="0.2">
      <c r="B290"/>
      <c r="C290"/>
    </row>
    <row r="291" spans="2:3" x14ac:dyDescent="0.2">
      <c r="B291"/>
      <c r="C291"/>
    </row>
    <row r="292" spans="2:3" x14ac:dyDescent="0.2">
      <c r="B292"/>
      <c r="C292"/>
    </row>
    <row r="293" spans="2:3" x14ac:dyDescent="0.2">
      <c r="B293"/>
      <c r="C293"/>
    </row>
    <row r="294" spans="2:3" x14ac:dyDescent="0.2">
      <c r="B294"/>
      <c r="C294"/>
    </row>
    <row r="295" spans="2:3" x14ac:dyDescent="0.2">
      <c r="B295"/>
      <c r="C295"/>
    </row>
    <row r="296" spans="2:3" x14ac:dyDescent="0.2">
      <c r="B296"/>
      <c r="C296"/>
    </row>
    <row r="297" spans="2:3" x14ac:dyDescent="0.2">
      <c r="B297"/>
      <c r="C297"/>
    </row>
    <row r="298" spans="2:3" x14ac:dyDescent="0.2">
      <c r="B298"/>
      <c r="C298"/>
    </row>
    <row r="299" spans="2:3" x14ac:dyDescent="0.2">
      <c r="B299"/>
      <c r="C299"/>
    </row>
    <row r="300" spans="2:3" x14ac:dyDescent="0.2">
      <c r="B300"/>
      <c r="C300"/>
    </row>
    <row r="301" spans="2:3" x14ac:dyDescent="0.2">
      <c r="B301"/>
      <c r="C301"/>
    </row>
    <row r="302" spans="2:3" x14ac:dyDescent="0.2">
      <c r="B302"/>
      <c r="C302"/>
    </row>
    <row r="303" spans="2:3" x14ac:dyDescent="0.2">
      <c r="B303"/>
      <c r="C303"/>
    </row>
    <row r="304" spans="2:3" x14ac:dyDescent="0.2">
      <c r="B304"/>
      <c r="C304"/>
    </row>
    <row r="305" spans="2:3" x14ac:dyDescent="0.2">
      <c r="B305"/>
      <c r="C305"/>
    </row>
    <row r="306" spans="2:3" x14ac:dyDescent="0.2">
      <c r="B306"/>
      <c r="C306"/>
    </row>
    <row r="307" spans="2:3" x14ac:dyDescent="0.2">
      <c r="B307"/>
      <c r="C307"/>
    </row>
    <row r="308" spans="2:3" x14ac:dyDescent="0.2">
      <c r="B308"/>
      <c r="C308"/>
    </row>
    <row r="309" spans="2:3" x14ac:dyDescent="0.2">
      <c r="B309"/>
      <c r="C309"/>
    </row>
    <row r="310" spans="2:3" x14ac:dyDescent="0.2">
      <c r="B310"/>
      <c r="C310"/>
    </row>
    <row r="311" spans="2:3" x14ac:dyDescent="0.2">
      <c r="B311"/>
      <c r="C311"/>
    </row>
    <row r="312" spans="2:3" x14ac:dyDescent="0.2">
      <c r="B312"/>
      <c r="C312"/>
    </row>
    <row r="313" spans="2:3" x14ac:dyDescent="0.2">
      <c r="B313"/>
      <c r="C313"/>
    </row>
    <row r="314" spans="2:3" x14ac:dyDescent="0.2">
      <c r="B314"/>
      <c r="C314"/>
    </row>
    <row r="315" spans="2:3" x14ac:dyDescent="0.2">
      <c r="B315"/>
      <c r="C315"/>
    </row>
    <row r="316" spans="2:3" x14ac:dyDescent="0.2">
      <c r="B316"/>
      <c r="C316"/>
    </row>
    <row r="317" spans="2:3" x14ac:dyDescent="0.2">
      <c r="B317"/>
      <c r="C317"/>
    </row>
    <row r="318" spans="2:3" x14ac:dyDescent="0.2">
      <c r="B318"/>
      <c r="C318"/>
    </row>
    <row r="319" spans="2:3" x14ac:dyDescent="0.2">
      <c r="B319"/>
      <c r="C319"/>
    </row>
    <row r="320" spans="2:3" x14ac:dyDescent="0.2">
      <c r="B320"/>
      <c r="C320"/>
    </row>
    <row r="321" spans="2:3" x14ac:dyDescent="0.2">
      <c r="B321"/>
      <c r="C321"/>
    </row>
    <row r="322" spans="2:3" x14ac:dyDescent="0.2">
      <c r="B322"/>
      <c r="C322"/>
    </row>
    <row r="323" spans="2:3" x14ac:dyDescent="0.2">
      <c r="B323"/>
      <c r="C323"/>
    </row>
    <row r="324" spans="2:3" x14ac:dyDescent="0.2">
      <c r="B324"/>
      <c r="C324"/>
    </row>
    <row r="325" spans="2:3" x14ac:dyDescent="0.2">
      <c r="B325"/>
      <c r="C325"/>
    </row>
    <row r="326" spans="2:3" x14ac:dyDescent="0.2">
      <c r="B326"/>
      <c r="C326"/>
    </row>
    <row r="327" spans="2:3" x14ac:dyDescent="0.2">
      <c r="B327"/>
      <c r="C327"/>
    </row>
    <row r="328" spans="2:3" x14ac:dyDescent="0.2">
      <c r="B328"/>
      <c r="C328"/>
    </row>
    <row r="329" spans="2:3" x14ac:dyDescent="0.2">
      <c r="B329"/>
      <c r="C329"/>
    </row>
    <row r="330" spans="2:3" x14ac:dyDescent="0.2">
      <c r="B330"/>
      <c r="C330"/>
    </row>
    <row r="331" spans="2:3" x14ac:dyDescent="0.2">
      <c r="B331"/>
      <c r="C331"/>
    </row>
    <row r="332" spans="2:3" x14ac:dyDescent="0.2">
      <c r="B332"/>
      <c r="C332"/>
    </row>
    <row r="333" spans="2:3" x14ac:dyDescent="0.2">
      <c r="B333"/>
      <c r="C333"/>
    </row>
    <row r="334" spans="2:3" x14ac:dyDescent="0.2">
      <c r="B334"/>
      <c r="C334"/>
    </row>
    <row r="335" spans="2:3" x14ac:dyDescent="0.2">
      <c r="B335"/>
      <c r="C335"/>
    </row>
    <row r="336" spans="2:3" x14ac:dyDescent="0.2">
      <c r="B336"/>
      <c r="C336"/>
    </row>
    <row r="337" spans="2:3" x14ac:dyDescent="0.2">
      <c r="B337"/>
      <c r="C337"/>
    </row>
    <row r="338" spans="2:3" x14ac:dyDescent="0.2">
      <c r="B338"/>
      <c r="C338"/>
    </row>
    <row r="339" spans="2:3" x14ac:dyDescent="0.2">
      <c r="B339"/>
      <c r="C339"/>
    </row>
    <row r="340" spans="2:3" x14ac:dyDescent="0.2">
      <c r="B340"/>
      <c r="C340"/>
    </row>
    <row r="341" spans="2:3" x14ac:dyDescent="0.2">
      <c r="B341"/>
      <c r="C341"/>
    </row>
    <row r="342" spans="2:3" x14ac:dyDescent="0.2">
      <c r="B342"/>
      <c r="C342"/>
    </row>
    <row r="343" spans="2:3" x14ac:dyDescent="0.2">
      <c r="B343"/>
      <c r="C343"/>
    </row>
    <row r="344" spans="2:3" x14ac:dyDescent="0.2">
      <c r="B344"/>
      <c r="C344"/>
    </row>
    <row r="345" spans="2:3" x14ac:dyDescent="0.2">
      <c r="B345"/>
      <c r="C345"/>
    </row>
    <row r="346" spans="2:3" x14ac:dyDescent="0.2">
      <c r="B346"/>
      <c r="C346"/>
    </row>
    <row r="347" spans="2:3" x14ac:dyDescent="0.2">
      <c r="B347"/>
      <c r="C347"/>
    </row>
    <row r="348" spans="2:3" x14ac:dyDescent="0.2">
      <c r="B348"/>
      <c r="C348"/>
    </row>
    <row r="349" spans="2:3" x14ac:dyDescent="0.2">
      <c r="B349"/>
      <c r="C349"/>
    </row>
    <row r="350" spans="2:3" x14ac:dyDescent="0.2">
      <c r="B350"/>
      <c r="C350"/>
    </row>
    <row r="351" spans="2:3" x14ac:dyDescent="0.2">
      <c r="B351"/>
      <c r="C351"/>
    </row>
    <row r="352" spans="2:3" x14ac:dyDescent="0.2">
      <c r="B352"/>
      <c r="C352"/>
    </row>
    <row r="353" spans="2:3" x14ac:dyDescent="0.2">
      <c r="B353"/>
      <c r="C353"/>
    </row>
    <row r="354" spans="2:3" x14ac:dyDescent="0.2">
      <c r="B354"/>
      <c r="C354"/>
    </row>
    <row r="355" spans="2:3" x14ac:dyDescent="0.2">
      <c r="B355"/>
      <c r="C355"/>
    </row>
    <row r="356" spans="2:3" x14ac:dyDescent="0.2">
      <c r="B356"/>
      <c r="C356"/>
    </row>
    <row r="357" spans="2:3" x14ac:dyDescent="0.2">
      <c r="B357"/>
      <c r="C357"/>
    </row>
    <row r="358" spans="2:3" x14ac:dyDescent="0.2">
      <c r="B358"/>
      <c r="C358"/>
    </row>
    <row r="359" spans="2:3" x14ac:dyDescent="0.2">
      <c r="B359"/>
      <c r="C359"/>
    </row>
    <row r="360" spans="2:3" x14ac:dyDescent="0.2">
      <c r="B360"/>
      <c r="C360"/>
    </row>
    <row r="361" spans="2:3" x14ac:dyDescent="0.2">
      <c r="B361"/>
      <c r="C361"/>
    </row>
    <row r="362" spans="2:3" x14ac:dyDescent="0.2">
      <c r="B362"/>
      <c r="C362"/>
    </row>
    <row r="363" spans="2:3" x14ac:dyDescent="0.2">
      <c r="B363"/>
      <c r="C363"/>
    </row>
    <row r="364" spans="2:3" x14ac:dyDescent="0.2">
      <c r="B364"/>
      <c r="C364"/>
    </row>
    <row r="365" spans="2:3" x14ac:dyDescent="0.2">
      <c r="B365"/>
      <c r="C365"/>
    </row>
    <row r="366" spans="2:3" x14ac:dyDescent="0.2">
      <c r="B366"/>
      <c r="C366"/>
    </row>
    <row r="367" spans="2:3" x14ac:dyDescent="0.2">
      <c r="B367"/>
      <c r="C367"/>
    </row>
    <row r="368" spans="2:3" x14ac:dyDescent="0.2">
      <c r="B368"/>
      <c r="C368"/>
    </row>
    <row r="369" spans="2:3" x14ac:dyDescent="0.2">
      <c r="B369"/>
      <c r="C369"/>
    </row>
    <row r="370" spans="2:3" x14ac:dyDescent="0.2">
      <c r="B370"/>
      <c r="C370"/>
    </row>
    <row r="371" spans="2:3" x14ac:dyDescent="0.2">
      <c r="B371"/>
      <c r="C371"/>
    </row>
    <row r="372" spans="2:3" x14ac:dyDescent="0.2">
      <c r="B372"/>
      <c r="C372"/>
    </row>
    <row r="373" spans="2:3" x14ac:dyDescent="0.2">
      <c r="B373"/>
      <c r="C373"/>
    </row>
    <row r="374" spans="2:3" x14ac:dyDescent="0.2">
      <c r="B374"/>
      <c r="C374"/>
    </row>
    <row r="375" spans="2:3" x14ac:dyDescent="0.2">
      <c r="B375"/>
      <c r="C375"/>
    </row>
    <row r="376" spans="2:3" x14ac:dyDescent="0.2">
      <c r="B376"/>
      <c r="C376"/>
    </row>
    <row r="377" spans="2:3" x14ac:dyDescent="0.2">
      <c r="B377"/>
      <c r="C377"/>
    </row>
    <row r="378" spans="2:3" x14ac:dyDescent="0.2">
      <c r="B378"/>
      <c r="C378"/>
    </row>
    <row r="379" spans="2:3" x14ac:dyDescent="0.2">
      <c r="B379"/>
      <c r="C379"/>
    </row>
    <row r="380" spans="2:3" x14ac:dyDescent="0.2">
      <c r="B380"/>
      <c r="C380"/>
    </row>
    <row r="381" spans="2:3" x14ac:dyDescent="0.2">
      <c r="B381"/>
      <c r="C381"/>
    </row>
    <row r="382" spans="2:3" x14ac:dyDescent="0.2">
      <c r="B382"/>
      <c r="C382"/>
    </row>
    <row r="383" spans="2:3" x14ac:dyDescent="0.2">
      <c r="B383"/>
      <c r="C383"/>
    </row>
    <row r="384" spans="2:3" x14ac:dyDescent="0.2">
      <c r="B384"/>
      <c r="C384"/>
    </row>
    <row r="385" spans="2:3" x14ac:dyDescent="0.2">
      <c r="B385"/>
      <c r="C385"/>
    </row>
    <row r="386" spans="2:3" x14ac:dyDescent="0.2">
      <c r="B386"/>
      <c r="C386"/>
    </row>
    <row r="387" spans="2:3" x14ac:dyDescent="0.2">
      <c r="B387"/>
      <c r="C387"/>
    </row>
    <row r="388" spans="2:3" x14ac:dyDescent="0.2">
      <c r="B388"/>
      <c r="C388"/>
    </row>
    <row r="389" spans="2:3" x14ac:dyDescent="0.2">
      <c r="B389"/>
      <c r="C389"/>
    </row>
    <row r="390" spans="2:3" x14ac:dyDescent="0.2">
      <c r="B390"/>
      <c r="C390"/>
    </row>
    <row r="391" spans="2:3" x14ac:dyDescent="0.2">
      <c r="B391"/>
      <c r="C391"/>
    </row>
    <row r="392" spans="2:3" x14ac:dyDescent="0.2">
      <c r="B392"/>
      <c r="C392"/>
    </row>
    <row r="393" spans="2:3" x14ac:dyDescent="0.2">
      <c r="B393"/>
      <c r="C393"/>
    </row>
    <row r="394" spans="2:3" x14ac:dyDescent="0.2">
      <c r="B394"/>
      <c r="C394"/>
    </row>
    <row r="395" spans="2:3" x14ac:dyDescent="0.2">
      <c r="B395"/>
      <c r="C395"/>
    </row>
    <row r="396" spans="2:3" x14ac:dyDescent="0.2">
      <c r="B396"/>
      <c r="C396"/>
    </row>
    <row r="397" spans="2:3" x14ac:dyDescent="0.2">
      <c r="B397"/>
      <c r="C397"/>
    </row>
    <row r="398" spans="2:3" x14ac:dyDescent="0.2">
      <c r="B398"/>
      <c r="C398"/>
    </row>
    <row r="399" spans="2:3" x14ac:dyDescent="0.2">
      <c r="B399"/>
      <c r="C399"/>
    </row>
    <row r="400" spans="2:3" x14ac:dyDescent="0.2">
      <c r="B400"/>
      <c r="C400"/>
    </row>
    <row r="401" spans="2:3" x14ac:dyDescent="0.2">
      <c r="B401"/>
      <c r="C401"/>
    </row>
    <row r="402" spans="2:3" x14ac:dyDescent="0.2">
      <c r="B402"/>
      <c r="C402"/>
    </row>
    <row r="403" spans="2:3" x14ac:dyDescent="0.2">
      <c r="B403"/>
      <c r="C403"/>
    </row>
    <row r="404" spans="2:3" x14ac:dyDescent="0.2">
      <c r="B404"/>
      <c r="C404"/>
    </row>
    <row r="405" spans="2:3" x14ac:dyDescent="0.2">
      <c r="B405"/>
      <c r="C405"/>
    </row>
    <row r="406" spans="2:3" x14ac:dyDescent="0.2">
      <c r="B406"/>
      <c r="C406"/>
    </row>
    <row r="407" spans="2:3" x14ac:dyDescent="0.2">
      <c r="B407"/>
      <c r="C407"/>
    </row>
    <row r="408" spans="2:3" x14ac:dyDescent="0.2">
      <c r="B408"/>
      <c r="C408"/>
    </row>
    <row r="409" spans="2:3" x14ac:dyDescent="0.2">
      <c r="B409"/>
      <c r="C409"/>
    </row>
    <row r="410" spans="2:3" x14ac:dyDescent="0.2">
      <c r="B410"/>
      <c r="C410"/>
    </row>
    <row r="411" spans="2:3" x14ac:dyDescent="0.2">
      <c r="B411"/>
      <c r="C411"/>
    </row>
    <row r="412" spans="2:3" x14ac:dyDescent="0.2">
      <c r="B412"/>
      <c r="C412"/>
    </row>
    <row r="413" spans="2:3" x14ac:dyDescent="0.2">
      <c r="B413"/>
      <c r="C413"/>
    </row>
    <row r="414" spans="2:3" x14ac:dyDescent="0.2">
      <c r="B414"/>
      <c r="C414"/>
    </row>
    <row r="415" spans="2:3" x14ac:dyDescent="0.2">
      <c r="B415"/>
      <c r="C415"/>
    </row>
    <row r="416" spans="2:3" x14ac:dyDescent="0.2">
      <c r="B416"/>
      <c r="C416"/>
    </row>
    <row r="417" spans="2:3" x14ac:dyDescent="0.2">
      <c r="B417"/>
      <c r="C417"/>
    </row>
    <row r="418" spans="2:3" x14ac:dyDescent="0.2">
      <c r="B418"/>
      <c r="C418"/>
    </row>
    <row r="419" spans="2:3" x14ac:dyDescent="0.2">
      <c r="B419"/>
      <c r="C419"/>
    </row>
    <row r="420" spans="2:3" x14ac:dyDescent="0.2">
      <c r="B420"/>
      <c r="C420"/>
    </row>
    <row r="421" spans="2:3" x14ac:dyDescent="0.2">
      <c r="B421"/>
      <c r="C421"/>
    </row>
    <row r="422" spans="2:3" x14ac:dyDescent="0.2">
      <c r="B422"/>
      <c r="C422"/>
    </row>
    <row r="423" spans="2:3" x14ac:dyDescent="0.2">
      <c r="B423"/>
      <c r="C423"/>
    </row>
    <row r="424" spans="2:3" x14ac:dyDescent="0.2">
      <c r="B424"/>
      <c r="C424"/>
    </row>
    <row r="425" spans="2:3" x14ac:dyDescent="0.2">
      <c r="B425"/>
      <c r="C425"/>
    </row>
    <row r="426" spans="2:3" x14ac:dyDescent="0.2">
      <c r="B426"/>
      <c r="C426"/>
    </row>
    <row r="427" spans="2:3" x14ac:dyDescent="0.2">
      <c r="B427"/>
      <c r="C427"/>
    </row>
    <row r="428" spans="2:3" x14ac:dyDescent="0.2">
      <c r="B428"/>
      <c r="C428"/>
    </row>
    <row r="429" spans="2:3" x14ac:dyDescent="0.2">
      <c r="B429"/>
      <c r="C429"/>
    </row>
    <row r="430" spans="2:3" x14ac:dyDescent="0.2">
      <c r="B430"/>
      <c r="C430"/>
    </row>
    <row r="431" spans="2:3" x14ac:dyDescent="0.2">
      <c r="B431"/>
      <c r="C431"/>
    </row>
    <row r="432" spans="2:3" x14ac:dyDescent="0.2">
      <c r="B432"/>
      <c r="C432"/>
    </row>
    <row r="433" spans="2:3" x14ac:dyDescent="0.2">
      <c r="B433"/>
      <c r="C433"/>
    </row>
    <row r="434" spans="2:3" x14ac:dyDescent="0.2">
      <c r="B434"/>
      <c r="C434"/>
    </row>
    <row r="435" spans="2:3" x14ac:dyDescent="0.2">
      <c r="B435"/>
      <c r="C435"/>
    </row>
    <row r="436" spans="2:3" x14ac:dyDescent="0.2">
      <c r="B436"/>
      <c r="C436"/>
    </row>
    <row r="437" spans="2:3" x14ac:dyDescent="0.2">
      <c r="B437"/>
      <c r="C437"/>
    </row>
    <row r="438" spans="2:3" x14ac:dyDescent="0.2">
      <c r="B438"/>
      <c r="C438"/>
    </row>
    <row r="439" spans="2:3" x14ac:dyDescent="0.2">
      <c r="B439"/>
      <c r="C439"/>
    </row>
    <row r="440" spans="2:3" x14ac:dyDescent="0.2">
      <c r="B440"/>
      <c r="C440"/>
    </row>
    <row r="441" spans="2:3" x14ac:dyDescent="0.2">
      <c r="B441"/>
      <c r="C441"/>
    </row>
    <row r="442" spans="2:3" x14ac:dyDescent="0.2">
      <c r="B442"/>
      <c r="C442"/>
    </row>
    <row r="443" spans="2:3" x14ac:dyDescent="0.2">
      <c r="B443"/>
      <c r="C443"/>
    </row>
    <row r="444" spans="2:3" x14ac:dyDescent="0.2">
      <c r="B444"/>
      <c r="C444"/>
    </row>
    <row r="445" spans="2:3" x14ac:dyDescent="0.2">
      <c r="B445"/>
      <c r="C445"/>
    </row>
    <row r="446" spans="2:3" x14ac:dyDescent="0.2">
      <c r="B446"/>
      <c r="C446"/>
    </row>
    <row r="447" spans="2:3" x14ac:dyDescent="0.2">
      <c r="B447"/>
      <c r="C447"/>
    </row>
    <row r="448" spans="2:3" x14ac:dyDescent="0.2">
      <c r="B448"/>
      <c r="C448"/>
    </row>
    <row r="449" spans="2:3" x14ac:dyDescent="0.2">
      <c r="B449"/>
      <c r="C449"/>
    </row>
    <row r="450" spans="2:3" x14ac:dyDescent="0.2">
      <c r="B450"/>
      <c r="C450"/>
    </row>
    <row r="451" spans="2:3" x14ac:dyDescent="0.2">
      <c r="B451"/>
      <c r="C451"/>
    </row>
    <row r="452" spans="2:3" x14ac:dyDescent="0.2">
      <c r="B452"/>
      <c r="C452"/>
    </row>
    <row r="453" spans="2:3" x14ac:dyDescent="0.2">
      <c r="B453"/>
      <c r="C453"/>
    </row>
    <row r="454" spans="2:3" x14ac:dyDescent="0.2">
      <c r="B454"/>
      <c r="C454"/>
    </row>
    <row r="455" spans="2:3" x14ac:dyDescent="0.2">
      <c r="B455"/>
      <c r="C455"/>
    </row>
    <row r="456" spans="2:3" x14ac:dyDescent="0.2">
      <c r="B456"/>
      <c r="C456"/>
    </row>
    <row r="457" spans="2:3" x14ac:dyDescent="0.2">
      <c r="B457"/>
      <c r="C457"/>
    </row>
    <row r="458" spans="2:3" x14ac:dyDescent="0.2">
      <c r="B458"/>
      <c r="C458"/>
    </row>
    <row r="459" spans="2:3" x14ac:dyDescent="0.2">
      <c r="B459"/>
      <c r="C459"/>
    </row>
    <row r="460" spans="2:3" x14ac:dyDescent="0.2">
      <c r="B460"/>
      <c r="C460"/>
    </row>
    <row r="461" spans="2:3" x14ac:dyDescent="0.2">
      <c r="B461"/>
      <c r="C461"/>
    </row>
    <row r="462" spans="2:3" x14ac:dyDescent="0.2">
      <c r="B462"/>
      <c r="C462"/>
    </row>
    <row r="463" spans="2:3" x14ac:dyDescent="0.2">
      <c r="B463"/>
      <c r="C463"/>
    </row>
    <row r="464" spans="2:3" x14ac:dyDescent="0.2">
      <c r="B464"/>
      <c r="C464"/>
    </row>
    <row r="465" spans="2:3" x14ac:dyDescent="0.2">
      <c r="B465"/>
      <c r="C465"/>
    </row>
    <row r="466" spans="2:3" x14ac:dyDescent="0.2">
      <c r="B466"/>
      <c r="C466"/>
    </row>
    <row r="467" spans="2:3" x14ac:dyDescent="0.2">
      <c r="B467"/>
      <c r="C467"/>
    </row>
    <row r="468" spans="2:3" x14ac:dyDescent="0.2">
      <c r="B468"/>
      <c r="C468"/>
    </row>
    <row r="469" spans="2:3" x14ac:dyDescent="0.2">
      <c r="B469"/>
      <c r="C469"/>
    </row>
    <row r="470" spans="2:3" x14ac:dyDescent="0.2">
      <c r="B470"/>
      <c r="C470"/>
    </row>
    <row r="471" spans="2:3" x14ac:dyDescent="0.2">
      <c r="B471"/>
      <c r="C471"/>
    </row>
    <row r="472" spans="2:3" x14ac:dyDescent="0.2">
      <c r="B472"/>
      <c r="C472"/>
    </row>
    <row r="473" spans="2:3" x14ac:dyDescent="0.2">
      <c r="B473"/>
      <c r="C473"/>
    </row>
    <row r="474" spans="2:3" x14ac:dyDescent="0.2">
      <c r="B474"/>
      <c r="C474"/>
    </row>
    <row r="475" spans="2:3" x14ac:dyDescent="0.2">
      <c r="B475"/>
      <c r="C475"/>
    </row>
    <row r="476" spans="2:3" x14ac:dyDescent="0.2">
      <c r="B476"/>
      <c r="C476"/>
    </row>
    <row r="477" spans="2:3" x14ac:dyDescent="0.2">
      <c r="B477"/>
      <c r="C477"/>
    </row>
    <row r="478" spans="2:3" x14ac:dyDescent="0.2">
      <c r="B478"/>
      <c r="C478"/>
    </row>
    <row r="479" spans="2:3" x14ac:dyDescent="0.2">
      <c r="B479"/>
      <c r="C479"/>
    </row>
    <row r="480" spans="2:3" x14ac:dyDescent="0.2">
      <c r="B480"/>
      <c r="C480"/>
    </row>
    <row r="481" spans="2:3" x14ac:dyDescent="0.2">
      <c r="B481"/>
      <c r="C481"/>
    </row>
    <row r="482" spans="2:3" x14ac:dyDescent="0.2">
      <c r="B482"/>
      <c r="C482"/>
    </row>
    <row r="483" spans="2:3" x14ac:dyDescent="0.2">
      <c r="B483"/>
      <c r="C483"/>
    </row>
    <row r="484" spans="2:3" x14ac:dyDescent="0.2">
      <c r="B484"/>
      <c r="C484"/>
    </row>
    <row r="485" spans="2:3" x14ac:dyDescent="0.2">
      <c r="B485"/>
      <c r="C485"/>
    </row>
    <row r="486" spans="2:3" x14ac:dyDescent="0.2">
      <c r="B486"/>
      <c r="C486"/>
    </row>
    <row r="487" spans="2:3" x14ac:dyDescent="0.2">
      <c r="B487"/>
      <c r="C487"/>
    </row>
    <row r="488" spans="2:3" x14ac:dyDescent="0.2">
      <c r="B488"/>
      <c r="C488"/>
    </row>
    <row r="489" spans="2:3" x14ac:dyDescent="0.2">
      <c r="B489"/>
      <c r="C489"/>
    </row>
    <row r="490" spans="2:3" x14ac:dyDescent="0.2">
      <c r="B490"/>
      <c r="C490"/>
    </row>
    <row r="491" spans="2:3" x14ac:dyDescent="0.2">
      <c r="B491"/>
      <c r="C491"/>
    </row>
    <row r="492" spans="2:3" x14ac:dyDescent="0.2">
      <c r="B492"/>
      <c r="C492"/>
    </row>
    <row r="493" spans="2:3" x14ac:dyDescent="0.2">
      <c r="B493"/>
      <c r="C493"/>
    </row>
    <row r="494" spans="2:3" x14ac:dyDescent="0.2">
      <c r="B494"/>
      <c r="C494"/>
    </row>
    <row r="495" spans="2:3" x14ac:dyDescent="0.2">
      <c r="B495"/>
      <c r="C495"/>
    </row>
    <row r="496" spans="2:3" x14ac:dyDescent="0.2">
      <c r="B496"/>
      <c r="C496"/>
    </row>
    <row r="497" spans="2:3" x14ac:dyDescent="0.2">
      <c r="B497"/>
      <c r="C497"/>
    </row>
    <row r="498" spans="2:3" x14ac:dyDescent="0.2">
      <c r="B498"/>
      <c r="C498"/>
    </row>
    <row r="499" spans="2:3" x14ac:dyDescent="0.2">
      <c r="B499"/>
      <c r="C499"/>
    </row>
    <row r="500" spans="2:3" x14ac:dyDescent="0.2">
      <c r="B500"/>
      <c r="C500"/>
    </row>
    <row r="501" spans="2:3" x14ac:dyDescent="0.2">
      <c r="B501"/>
      <c r="C501"/>
    </row>
    <row r="502" spans="2:3" x14ac:dyDescent="0.2">
      <c r="B502"/>
      <c r="C502"/>
    </row>
    <row r="503" spans="2:3" x14ac:dyDescent="0.2">
      <c r="B503"/>
      <c r="C503"/>
    </row>
    <row r="504" spans="2:3" x14ac:dyDescent="0.2">
      <c r="B504"/>
      <c r="C504"/>
    </row>
    <row r="505" spans="2:3" x14ac:dyDescent="0.2">
      <c r="B505"/>
      <c r="C505"/>
    </row>
    <row r="506" spans="2:3" x14ac:dyDescent="0.2">
      <c r="B506"/>
      <c r="C506"/>
    </row>
    <row r="507" spans="2:3" x14ac:dyDescent="0.2">
      <c r="B507"/>
      <c r="C507"/>
    </row>
    <row r="508" spans="2:3" x14ac:dyDescent="0.2">
      <c r="B508"/>
      <c r="C508"/>
    </row>
    <row r="509" spans="2:3" x14ac:dyDescent="0.2">
      <c r="B509"/>
      <c r="C509"/>
    </row>
    <row r="510" spans="2:3" x14ac:dyDescent="0.2">
      <c r="B510"/>
      <c r="C510"/>
    </row>
    <row r="511" spans="2:3" x14ac:dyDescent="0.2">
      <c r="B511"/>
      <c r="C511"/>
    </row>
    <row r="512" spans="2:3" x14ac:dyDescent="0.2">
      <c r="B512"/>
      <c r="C512"/>
    </row>
    <row r="513" spans="2:3" x14ac:dyDescent="0.2">
      <c r="B513"/>
      <c r="C513"/>
    </row>
    <row r="514" spans="2:3" x14ac:dyDescent="0.2">
      <c r="B514"/>
      <c r="C514"/>
    </row>
    <row r="515" spans="2:3" x14ac:dyDescent="0.2">
      <c r="B515"/>
      <c r="C515"/>
    </row>
    <row r="516" spans="2:3" x14ac:dyDescent="0.2">
      <c r="B516"/>
      <c r="C516"/>
    </row>
    <row r="517" spans="2:3" x14ac:dyDescent="0.2">
      <c r="B517"/>
      <c r="C517"/>
    </row>
    <row r="518" spans="2:3" x14ac:dyDescent="0.2">
      <c r="B518"/>
      <c r="C518"/>
    </row>
    <row r="519" spans="2:3" x14ac:dyDescent="0.2">
      <c r="B519"/>
      <c r="C519"/>
    </row>
    <row r="520" spans="2:3" x14ac:dyDescent="0.2">
      <c r="B520"/>
      <c r="C520"/>
    </row>
    <row r="521" spans="2:3" x14ac:dyDescent="0.2">
      <c r="B521"/>
      <c r="C521"/>
    </row>
    <row r="522" spans="2:3" x14ac:dyDescent="0.2">
      <c r="B522"/>
      <c r="C522"/>
    </row>
    <row r="523" spans="2:3" x14ac:dyDescent="0.2">
      <c r="B523"/>
      <c r="C523"/>
    </row>
    <row r="524" spans="2:3" x14ac:dyDescent="0.2">
      <c r="B524"/>
      <c r="C524"/>
    </row>
    <row r="525" spans="2:3" x14ac:dyDescent="0.2">
      <c r="B525"/>
      <c r="C525"/>
    </row>
    <row r="526" spans="2:3" x14ac:dyDescent="0.2">
      <c r="B526"/>
      <c r="C526"/>
    </row>
    <row r="527" spans="2:3" x14ac:dyDescent="0.2">
      <c r="B527"/>
      <c r="C527"/>
    </row>
    <row r="528" spans="2:3" x14ac:dyDescent="0.2">
      <c r="B528"/>
      <c r="C528"/>
    </row>
    <row r="529" spans="2:3" x14ac:dyDescent="0.2">
      <c r="B529"/>
      <c r="C529"/>
    </row>
    <row r="530" spans="2:3" x14ac:dyDescent="0.2">
      <c r="B530"/>
      <c r="C530"/>
    </row>
    <row r="531" spans="2:3" x14ac:dyDescent="0.2">
      <c r="B531"/>
      <c r="C531"/>
    </row>
    <row r="532" spans="2:3" x14ac:dyDescent="0.2">
      <c r="B532"/>
      <c r="C532"/>
    </row>
    <row r="533" spans="2:3" x14ac:dyDescent="0.2">
      <c r="B533"/>
      <c r="C533"/>
    </row>
    <row r="534" spans="2:3" x14ac:dyDescent="0.2">
      <c r="B534"/>
      <c r="C534"/>
    </row>
    <row r="535" spans="2:3" x14ac:dyDescent="0.2">
      <c r="B535"/>
      <c r="C535"/>
    </row>
    <row r="536" spans="2:3" x14ac:dyDescent="0.2">
      <c r="B536"/>
      <c r="C536"/>
    </row>
    <row r="537" spans="2:3" x14ac:dyDescent="0.2">
      <c r="B537"/>
      <c r="C537"/>
    </row>
    <row r="538" spans="2:3" x14ac:dyDescent="0.2">
      <c r="B538"/>
      <c r="C538"/>
    </row>
    <row r="539" spans="2:3" x14ac:dyDescent="0.2">
      <c r="B539"/>
      <c r="C539"/>
    </row>
    <row r="540" spans="2:3" x14ac:dyDescent="0.2">
      <c r="B540"/>
      <c r="C540"/>
    </row>
    <row r="541" spans="2:3" x14ac:dyDescent="0.2">
      <c r="B541"/>
      <c r="C541"/>
    </row>
    <row r="542" spans="2:3" x14ac:dyDescent="0.2">
      <c r="B542"/>
      <c r="C542"/>
    </row>
    <row r="543" spans="2:3" x14ac:dyDescent="0.2">
      <c r="B543"/>
      <c r="C543"/>
    </row>
    <row r="544" spans="2:3" x14ac:dyDescent="0.2">
      <c r="B544"/>
      <c r="C544"/>
    </row>
    <row r="545" spans="2:3" x14ac:dyDescent="0.2">
      <c r="B545"/>
      <c r="C545"/>
    </row>
    <row r="546" spans="2:3" x14ac:dyDescent="0.2">
      <c r="B546"/>
      <c r="C546"/>
    </row>
    <row r="547" spans="2:3" x14ac:dyDescent="0.2">
      <c r="B547"/>
      <c r="C547"/>
    </row>
    <row r="548" spans="2:3" x14ac:dyDescent="0.2">
      <c r="B548"/>
      <c r="C548"/>
    </row>
    <row r="549" spans="2:3" x14ac:dyDescent="0.2">
      <c r="B549"/>
      <c r="C549"/>
    </row>
    <row r="550" spans="2:3" x14ac:dyDescent="0.2">
      <c r="B550"/>
      <c r="C550"/>
    </row>
    <row r="551" spans="2:3" x14ac:dyDescent="0.2">
      <c r="B551"/>
      <c r="C551"/>
    </row>
    <row r="552" spans="2:3" x14ac:dyDescent="0.2">
      <c r="B552"/>
      <c r="C552"/>
    </row>
    <row r="553" spans="2:3" x14ac:dyDescent="0.2">
      <c r="B553"/>
      <c r="C553"/>
    </row>
    <row r="554" spans="2:3" x14ac:dyDescent="0.2">
      <c r="B554"/>
      <c r="C554"/>
    </row>
    <row r="555" spans="2:3" x14ac:dyDescent="0.2">
      <c r="B555"/>
      <c r="C555"/>
    </row>
    <row r="556" spans="2:3" x14ac:dyDescent="0.2">
      <c r="B556"/>
      <c r="C556"/>
    </row>
    <row r="557" spans="2:3" x14ac:dyDescent="0.2">
      <c r="B557"/>
      <c r="C557"/>
    </row>
    <row r="558" spans="2:3" x14ac:dyDescent="0.2">
      <c r="B558"/>
      <c r="C558"/>
    </row>
    <row r="559" spans="2:3" x14ac:dyDescent="0.2">
      <c r="B559"/>
      <c r="C559"/>
    </row>
    <row r="560" spans="2:3" x14ac:dyDescent="0.2">
      <c r="B560"/>
      <c r="C560"/>
    </row>
    <row r="561" spans="2:3" x14ac:dyDescent="0.2">
      <c r="B561"/>
      <c r="C561"/>
    </row>
    <row r="562" spans="2:3" x14ac:dyDescent="0.2">
      <c r="B562"/>
      <c r="C562"/>
    </row>
    <row r="563" spans="2:3" x14ac:dyDescent="0.2">
      <c r="B563"/>
      <c r="C563"/>
    </row>
    <row r="564" spans="2:3" x14ac:dyDescent="0.2">
      <c r="B564"/>
      <c r="C564"/>
    </row>
    <row r="565" spans="2:3" x14ac:dyDescent="0.2">
      <c r="B565"/>
      <c r="C565"/>
    </row>
    <row r="566" spans="2:3" x14ac:dyDescent="0.2">
      <c r="B566"/>
      <c r="C566"/>
    </row>
    <row r="567" spans="2:3" x14ac:dyDescent="0.2">
      <c r="B567"/>
      <c r="C567"/>
    </row>
    <row r="568" spans="2:3" x14ac:dyDescent="0.2">
      <c r="B568"/>
      <c r="C568"/>
    </row>
    <row r="569" spans="2:3" x14ac:dyDescent="0.2">
      <c r="B569"/>
      <c r="C569"/>
    </row>
    <row r="570" spans="2:3" x14ac:dyDescent="0.2">
      <c r="B570"/>
      <c r="C570"/>
    </row>
    <row r="571" spans="2:3" x14ac:dyDescent="0.2">
      <c r="B571"/>
      <c r="C571"/>
    </row>
    <row r="572" spans="2:3" x14ac:dyDescent="0.2">
      <c r="B572"/>
      <c r="C572"/>
    </row>
    <row r="573" spans="2:3" x14ac:dyDescent="0.2">
      <c r="B573"/>
      <c r="C573"/>
    </row>
    <row r="574" spans="2:3" x14ac:dyDescent="0.2">
      <c r="B574"/>
      <c r="C574"/>
    </row>
    <row r="575" spans="2:3" x14ac:dyDescent="0.2">
      <c r="B575"/>
      <c r="C575"/>
    </row>
    <row r="576" spans="2:3" x14ac:dyDescent="0.2">
      <c r="B576"/>
      <c r="C576"/>
    </row>
    <row r="577" spans="2:3" x14ac:dyDescent="0.2">
      <c r="B577"/>
      <c r="C577"/>
    </row>
    <row r="578" spans="2:3" x14ac:dyDescent="0.2">
      <c r="B578"/>
      <c r="C578"/>
    </row>
    <row r="579" spans="2:3" x14ac:dyDescent="0.2">
      <c r="B579"/>
      <c r="C579"/>
    </row>
    <row r="580" spans="2:3" x14ac:dyDescent="0.2">
      <c r="B580"/>
      <c r="C580"/>
    </row>
    <row r="581" spans="2:3" x14ac:dyDescent="0.2">
      <c r="B581"/>
      <c r="C581"/>
    </row>
    <row r="582" spans="2:3" x14ac:dyDescent="0.2">
      <c r="B582"/>
      <c r="C582"/>
    </row>
    <row r="583" spans="2:3" x14ac:dyDescent="0.2">
      <c r="B583"/>
      <c r="C583"/>
    </row>
    <row r="584" spans="2:3" x14ac:dyDescent="0.2">
      <c r="B584"/>
      <c r="C584"/>
    </row>
    <row r="585" spans="2:3" x14ac:dyDescent="0.2">
      <c r="B585"/>
      <c r="C585"/>
    </row>
    <row r="586" spans="2:3" x14ac:dyDescent="0.2">
      <c r="B586"/>
      <c r="C586"/>
    </row>
    <row r="587" spans="2:3" x14ac:dyDescent="0.2">
      <c r="B587"/>
      <c r="C587"/>
    </row>
  </sheetData>
  <pageMargins left="0.7" right="0.7" top="0.75" bottom="0.75" header="0.3" footer="0.3"/>
  <pageSetup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11"/>
  <sheetViews>
    <sheetView zoomScale="81" zoomScaleNormal="81" workbookViewId="0"/>
  </sheetViews>
  <sheetFormatPr defaultRowHeight="12.6" x14ac:dyDescent="0.2"/>
  <cols>
    <col min="2" max="2" width="16.453125" style="33" customWidth="1"/>
    <col min="3" max="3" width="16.54296875" style="33" customWidth="1"/>
    <col min="4" max="4" width="26.36328125" style="33" customWidth="1"/>
  </cols>
  <sheetData>
    <row r="2" spans="2:4" s="5" customFormat="1" x14ac:dyDescent="0.2">
      <c r="B2" s="4" t="s">
        <v>18</v>
      </c>
      <c r="C2" t="s">
        <v>74</v>
      </c>
      <c r="D2"/>
    </row>
    <row r="3" spans="2:4" s="33" customFormat="1" x14ac:dyDescent="0.2">
      <c r="B3" s="45" t="s">
        <v>97</v>
      </c>
      <c r="C3" s="6"/>
      <c r="D3"/>
    </row>
    <row r="4" spans="2:4" s="33" customFormat="1" x14ac:dyDescent="0.2">
      <c r="B4" s="45" t="s">
        <v>1</v>
      </c>
      <c r="C4" s="6"/>
      <c r="D4"/>
    </row>
    <row r="5" spans="2:4" s="33" customFormat="1" x14ac:dyDescent="0.2">
      <c r="B5" s="44"/>
      <c r="C5" s="6"/>
      <c r="D5"/>
    </row>
    <row r="6" spans="2:4" s="33" customFormat="1" x14ac:dyDescent="0.2">
      <c r="B6" s="44"/>
      <c r="C6" s="6"/>
      <c r="D6"/>
    </row>
    <row r="7" spans="2:4" s="33" customFormat="1" x14ac:dyDescent="0.2">
      <c r="B7" s="44"/>
      <c r="C7" s="6"/>
      <c r="D7"/>
    </row>
    <row r="8" spans="2:4" s="33" customFormat="1" x14ac:dyDescent="0.2">
      <c r="B8" s="44"/>
      <c r="C8" s="6"/>
      <c r="D8"/>
    </row>
    <row r="9" spans="2:4" x14ac:dyDescent="0.2">
      <c r="B9" s="44"/>
      <c r="C9" s="6"/>
      <c r="D9"/>
    </row>
    <row r="10" spans="2:4" x14ac:dyDescent="0.2">
      <c r="B10" s="44"/>
      <c r="C10" s="6"/>
      <c r="D10"/>
    </row>
    <row r="11" spans="2:4" ht="24.6" customHeight="1" x14ac:dyDescent="0.2">
      <c r="B11"/>
      <c r="C11"/>
    </row>
  </sheetData>
  <pageMargins left="0.7" right="0.7" top="0.75" bottom="0.75" header="0.3" footer="0.3"/>
  <pageSetup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16"/>
  <sheetViews>
    <sheetView zoomScale="98" zoomScaleNormal="98" workbookViewId="0"/>
  </sheetViews>
  <sheetFormatPr defaultRowHeight="12.6" x14ac:dyDescent="0.2"/>
  <cols>
    <col min="2" max="2" width="14.36328125" style="33" customWidth="1"/>
    <col min="3" max="3" width="16.36328125" style="33" customWidth="1"/>
    <col min="4" max="4" width="26.36328125" style="33" customWidth="1"/>
  </cols>
  <sheetData>
    <row r="1" spans="2:4" ht="24.6" customHeight="1" x14ac:dyDescent="0.2"/>
    <row r="2" spans="2:4" x14ac:dyDescent="0.2">
      <c r="B2" s="15" t="s">
        <v>78</v>
      </c>
      <c r="C2" t="s">
        <v>74</v>
      </c>
      <c r="D2"/>
    </row>
    <row r="3" spans="2:4" x14ac:dyDescent="0.2">
      <c r="B3" s="45" t="s">
        <v>97</v>
      </c>
      <c r="C3" s="6"/>
      <c r="D3"/>
    </row>
    <row r="4" spans="2:4" x14ac:dyDescent="0.2">
      <c r="B4" s="45" t="s">
        <v>1</v>
      </c>
      <c r="C4" s="6"/>
      <c r="D4"/>
    </row>
    <row r="5" spans="2:4" x14ac:dyDescent="0.2">
      <c r="B5" s="44"/>
      <c r="C5" s="6"/>
      <c r="D5"/>
    </row>
    <row r="6" spans="2:4" x14ac:dyDescent="0.2">
      <c r="B6" s="44"/>
      <c r="C6" s="6"/>
      <c r="D6"/>
    </row>
    <row r="7" spans="2:4" x14ac:dyDescent="0.2">
      <c r="B7" s="44"/>
      <c r="C7" s="6"/>
      <c r="D7"/>
    </row>
    <row r="8" spans="2:4" x14ac:dyDescent="0.2">
      <c r="B8" s="44"/>
      <c r="C8" s="6"/>
      <c r="D8"/>
    </row>
    <row r="9" spans="2:4" x14ac:dyDescent="0.2">
      <c r="B9" s="44"/>
      <c r="C9" s="6"/>
      <c r="D9"/>
    </row>
    <row r="10" spans="2:4" x14ac:dyDescent="0.2">
      <c r="B10" s="44"/>
      <c r="C10" s="6"/>
      <c r="D10"/>
    </row>
    <row r="11" spans="2:4" x14ac:dyDescent="0.2">
      <c r="B11" s="44"/>
      <c r="C11" s="6"/>
      <c r="D11"/>
    </row>
    <row r="12" spans="2:4" x14ac:dyDescent="0.2">
      <c r="B12" s="44"/>
      <c r="C12" s="6"/>
      <c r="D12"/>
    </row>
    <row r="13" spans="2:4" x14ac:dyDescent="0.2">
      <c r="B13" s="44"/>
      <c r="C13" s="6"/>
      <c r="D13"/>
    </row>
    <row r="14" spans="2:4" x14ac:dyDescent="0.2">
      <c r="B14" s="44"/>
      <c r="C14" s="6"/>
      <c r="D14"/>
    </row>
    <row r="15" spans="2:4" x14ac:dyDescent="0.2">
      <c r="B15" s="44"/>
      <c r="C15" s="6"/>
      <c r="D15"/>
    </row>
    <row r="16" spans="2:4" x14ac:dyDescent="0.2">
      <c r="B16"/>
      <c r="C16"/>
    </row>
  </sheetData>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
  <sheetViews>
    <sheetView zoomScale="102" zoomScaleNormal="102" workbookViewId="0">
      <selection activeCell="O24" sqref="O24"/>
    </sheetView>
  </sheetViews>
  <sheetFormatPr defaultRowHeight="12.6" x14ac:dyDescent="0.2"/>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52"/>
  <sheetViews>
    <sheetView topLeftCell="A3" zoomScale="81" zoomScaleNormal="81" workbookViewId="0">
      <selection activeCell="A3" sqref="A3"/>
    </sheetView>
  </sheetViews>
  <sheetFormatPr defaultRowHeight="12.6" x14ac:dyDescent="0.2"/>
  <cols>
    <col min="2" max="2" width="14.08984375" style="3" customWidth="1"/>
    <col min="3" max="3" width="10.6328125" style="33" customWidth="1"/>
    <col min="4" max="4" width="26.36328125" style="17" bestFit="1" customWidth="1"/>
  </cols>
  <sheetData>
    <row r="1" spans="2:4" x14ac:dyDescent="0.2">
      <c r="B1" s="46" t="s">
        <v>90</v>
      </c>
      <c r="C1" s="46"/>
      <c r="D1" s="46"/>
    </row>
    <row r="2" spans="2:4" s="5" customFormat="1" ht="25.2" x14ac:dyDescent="0.2">
      <c r="B2" s="15" t="s">
        <v>5</v>
      </c>
      <c r="C2" s="5" t="s">
        <v>74</v>
      </c>
      <c r="D2" s="16" t="s">
        <v>76</v>
      </c>
    </row>
    <row r="3" spans="2:4" s="33" customFormat="1" x14ac:dyDescent="0.2">
      <c r="B3" s="3" t="s">
        <v>97</v>
      </c>
      <c r="C3" s="6"/>
      <c r="D3" s="17"/>
    </row>
    <row r="4" spans="2:4" s="33" customFormat="1" x14ac:dyDescent="0.2">
      <c r="B4" s="3" t="s">
        <v>1</v>
      </c>
      <c r="C4" s="6"/>
      <c r="D4" s="17"/>
    </row>
    <row r="5" spans="2:4" s="33" customFormat="1" x14ac:dyDescent="0.2">
      <c r="B5" s="3"/>
      <c r="C5" s="6"/>
      <c r="D5" s="17"/>
    </row>
    <row r="6" spans="2:4" s="33" customFormat="1" x14ac:dyDescent="0.2">
      <c r="B6" s="3"/>
      <c r="C6" s="6"/>
      <c r="D6" s="17"/>
    </row>
    <row r="7" spans="2:4" s="33" customFormat="1" x14ac:dyDescent="0.2">
      <c r="B7" s="3"/>
      <c r="C7" s="6"/>
      <c r="D7" s="17"/>
    </row>
    <row r="8" spans="2:4" s="33" customFormat="1" x14ac:dyDescent="0.2">
      <c r="B8" s="3"/>
      <c r="C8" s="6"/>
      <c r="D8" s="17"/>
    </row>
    <row r="9" spans="2:4" x14ac:dyDescent="0.2">
      <c r="C9" s="6"/>
    </row>
    <row r="10" spans="2:4" x14ac:dyDescent="0.2">
      <c r="C10" s="6"/>
    </row>
    <row r="11" spans="2:4" ht="13.8" customHeight="1" x14ac:dyDescent="0.2">
      <c r="C11" s="6"/>
    </row>
    <row r="12" spans="2:4" x14ac:dyDescent="0.2">
      <c r="C12" s="6"/>
    </row>
    <row r="13" spans="2:4" x14ac:dyDescent="0.2">
      <c r="C13" s="6"/>
    </row>
    <row r="14" spans="2:4" x14ac:dyDescent="0.2">
      <c r="C14" s="6"/>
    </row>
    <row r="15" spans="2:4" x14ac:dyDescent="0.2">
      <c r="C15" s="6"/>
    </row>
    <row r="16" spans="2:4" x14ac:dyDescent="0.2">
      <c r="C16" s="6"/>
    </row>
    <row r="17" spans="3:3" x14ac:dyDescent="0.2">
      <c r="C17" s="6"/>
    </row>
    <row r="18" spans="3:3" x14ac:dyDescent="0.2">
      <c r="C18" s="6"/>
    </row>
    <row r="19" spans="3:3" x14ac:dyDescent="0.2">
      <c r="C19" s="6"/>
    </row>
    <row r="20" spans="3:3" x14ac:dyDescent="0.2">
      <c r="C20" s="6"/>
    </row>
    <row r="21" spans="3:3" x14ac:dyDescent="0.2">
      <c r="C21" s="6"/>
    </row>
    <row r="22" spans="3:3" x14ac:dyDescent="0.2">
      <c r="C22" s="6"/>
    </row>
    <row r="23" spans="3:3" x14ac:dyDescent="0.2">
      <c r="C23" s="6"/>
    </row>
    <row r="24" spans="3:3" x14ac:dyDescent="0.2">
      <c r="C24" s="6"/>
    </row>
    <row r="25" spans="3:3" x14ac:dyDescent="0.2">
      <c r="C25" s="6"/>
    </row>
    <row r="26" spans="3:3" x14ac:dyDescent="0.2">
      <c r="C26" s="6"/>
    </row>
    <row r="27" spans="3:3" x14ac:dyDescent="0.2">
      <c r="C27" s="6"/>
    </row>
    <row r="28" spans="3:3" x14ac:dyDescent="0.2">
      <c r="C28" s="6"/>
    </row>
    <row r="29" spans="3:3" x14ac:dyDescent="0.2">
      <c r="C29" s="6"/>
    </row>
    <row r="30" spans="3:3" x14ac:dyDescent="0.2">
      <c r="C30" s="6"/>
    </row>
    <row r="31" spans="3:3" x14ac:dyDescent="0.2">
      <c r="C31" s="6"/>
    </row>
    <row r="32" spans="3:3" x14ac:dyDescent="0.2">
      <c r="C32" s="6"/>
    </row>
    <row r="33" spans="3:3" x14ac:dyDescent="0.2">
      <c r="C33" s="6"/>
    </row>
    <row r="34" spans="3:3" x14ac:dyDescent="0.2">
      <c r="C34" s="6"/>
    </row>
    <row r="35" spans="3:3" x14ac:dyDescent="0.2">
      <c r="C35" s="6"/>
    </row>
    <row r="36" spans="3:3" x14ac:dyDescent="0.2">
      <c r="C36" s="6"/>
    </row>
    <row r="37" spans="3:3" x14ac:dyDescent="0.2">
      <c r="C37" s="6"/>
    </row>
    <row r="38" spans="3:3" x14ac:dyDescent="0.2">
      <c r="C38" s="6"/>
    </row>
    <row r="39" spans="3:3" x14ac:dyDescent="0.2">
      <c r="C39" s="6"/>
    </row>
    <row r="40" spans="3:3" x14ac:dyDescent="0.2">
      <c r="C40" s="6"/>
    </row>
    <row r="41" spans="3:3" x14ac:dyDescent="0.2">
      <c r="C41" s="6"/>
    </row>
    <row r="42" spans="3:3" x14ac:dyDescent="0.2">
      <c r="C42" s="6"/>
    </row>
    <row r="43" spans="3:3" x14ac:dyDescent="0.2">
      <c r="C43" s="6"/>
    </row>
    <row r="44" spans="3:3" x14ac:dyDescent="0.2">
      <c r="C44" s="6"/>
    </row>
    <row r="45" spans="3:3" x14ac:dyDescent="0.2">
      <c r="C45" s="6"/>
    </row>
    <row r="46" spans="3:3" x14ac:dyDescent="0.2">
      <c r="C46" s="6"/>
    </row>
    <row r="47" spans="3:3" x14ac:dyDescent="0.2">
      <c r="C47" s="6"/>
    </row>
    <row r="48" spans="3:3" x14ac:dyDescent="0.2">
      <c r="C48" s="6"/>
    </row>
    <row r="49" spans="2:4" x14ac:dyDescent="0.2">
      <c r="C49" s="6"/>
    </row>
    <row r="50" spans="2:4" x14ac:dyDescent="0.2">
      <c r="C50" s="6"/>
    </row>
    <row r="51" spans="2:4" x14ac:dyDescent="0.2">
      <c r="B51"/>
      <c r="C51"/>
      <c r="D51"/>
    </row>
    <row r="52" spans="2:4" x14ac:dyDescent="0.2">
      <c r="C52" s="6"/>
    </row>
  </sheetData>
  <mergeCells count="1">
    <mergeCell ref="B1:D1"/>
  </mergeCells>
  <conditionalFormatting pivot="1">
    <cfRule type="colorScale" priority="20">
      <colorScale>
        <cfvo type="min"/>
        <cfvo type="percentile" val="50"/>
        <cfvo type="max"/>
        <color rgb="FF63BE7B"/>
        <color rgb="FFFFEB84"/>
        <color rgb="FFF8696B"/>
      </colorScale>
    </cfRule>
  </conditionalFormatting>
  <conditionalFormatting pivot="1">
    <cfRule type="colorScale" priority="19">
      <colorScale>
        <cfvo type="min"/>
        <cfvo type="percentile" val="50"/>
        <cfvo type="max"/>
        <color rgb="FF63BE7B"/>
        <color rgb="FFFFEB84"/>
        <color rgb="FFF8696B"/>
      </colorScale>
    </cfRule>
  </conditionalFormatting>
  <conditionalFormatting pivot="1">
    <cfRule type="colorScale" priority="16">
      <colorScale>
        <cfvo type="min"/>
        <cfvo type="percentile" val="50"/>
        <cfvo type="max"/>
        <color rgb="FF63BE7B"/>
        <color rgb="FFFFEB84"/>
        <color rgb="FFF8696B"/>
      </colorScale>
    </cfRule>
  </conditionalFormatting>
  <conditionalFormatting pivot="1">
    <cfRule type="colorScale" priority="15">
      <colorScale>
        <cfvo type="min"/>
        <cfvo type="percentile" val="50"/>
        <cfvo type="max"/>
        <color rgb="FF63BE7B"/>
        <color rgb="FFFFEB84"/>
        <color rgb="FFF8696B"/>
      </colorScale>
    </cfRule>
  </conditionalFormatting>
  <conditionalFormatting pivot="1" sqref="C3">
    <cfRule type="colorScale" priority="14">
      <colorScale>
        <cfvo type="min"/>
        <cfvo type="percentile" val="50"/>
        <cfvo type="max"/>
        <color rgb="FF63BE7B"/>
        <color rgb="FFFFEB84"/>
        <color rgb="FFF8696B"/>
      </colorScale>
    </cfRule>
  </conditionalFormatting>
  <conditionalFormatting pivot="1" sqref="D3">
    <cfRule type="colorScale" priority="13">
      <colorScale>
        <cfvo type="min"/>
        <cfvo type="percentile" val="50"/>
        <cfvo type="max"/>
        <color rgb="FF63BE7B"/>
        <color rgb="FFFFEB84"/>
        <color rgb="FFF8696B"/>
      </colorScale>
    </cfRule>
  </conditionalFormatting>
  <conditionalFormatting pivot="1">
    <cfRule type="colorScale" priority="12">
      <colorScale>
        <cfvo type="min"/>
        <cfvo type="percentile" val="50"/>
        <cfvo type="max"/>
        <color rgb="FF63BE7B"/>
        <color rgb="FFFFEB84"/>
        <color rgb="FFF8696B"/>
      </colorScale>
    </cfRule>
  </conditionalFormatting>
  <conditionalFormatting pivot="1">
    <cfRule type="colorScale" priority="11">
      <colorScale>
        <cfvo type="min"/>
        <cfvo type="percentile" val="50"/>
        <cfvo type="max"/>
        <color rgb="FF63BE7B"/>
        <color rgb="FFFFEB84"/>
        <color rgb="FFF8696B"/>
      </colorScale>
    </cfRule>
  </conditionalFormatting>
  <conditionalFormatting pivot="1">
    <cfRule type="colorScale" priority="10">
      <colorScale>
        <cfvo type="min"/>
        <cfvo type="percentile" val="50"/>
        <cfvo type="max"/>
        <color rgb="FF63BE7B"/>
        <color rgb="FFFFEB84"/>
        <color rgb="FFF8696B"/>
      </colorScale>
    </cfRule>
  </conditionalFormatting>
  <conditionalFormatting pivot="1">
    <cfRule type="colorScale" priority="9">
      <colorScale>
        <cfvo type="min"/>
        <cfvo type="percentile" val="50"/>
        <cfvo type="max"/>
        <color rgb="FF63BE7B"/>
        <color rgb="FFFFEB84"/>
        <color rgb="FFF8696B"/>
      </colorScale>
    </cfRule>
  </conditionalFormatting>
  <conditionalFormatting pivot="1" sqref="C3">
    <cfRule type="colorScale" priority="8">
      <colorScale>
        <cfvo type="min"/>
        <cfvo type="percentile" val="50"/>
        <cfvo type="max"/>
        <color rgb="FF63BE7B"/>
        <color rgb="FFFFEB84"/>
        <color rgb="FFF8696B"/>
      </colorScale>
    </cfRule>
  </conditionalFormatting>
  <conditionalFormatting pivot="1" sqref="D3">
    <cfRule type="colorScale" priority="7">
      <colorScale>
        <cfvo type="min"/>
        <cfvo type="percentile" val="50"/>
        <cfvo type="max"/>
        <color rgb="FF63BE7B"/>
        <color rgb="FFFFEB84"/>
        <color rgb="FFF8696B"/>
      </colorScale>
    </cfRule>
  </conditionalFormatting>
  <conditionalFormatting pivot="1">
    <cfRule type="colorScale" priority="6">
      <colorScale>
        <cfvo type="min"/>
        <cfvo type="percentile" val="50"/>
        <cfvo type="max"/>
        <color rgb="FF63BE7B"/>
        <color rgb="FFFFEB84"/>
        <color rgb="FFF8696B"/>
      </colorScale>
    </cfRule>
  </conditionalFormatting>
  <conditionalFormatting pivot="1">
    <cfRule type="colorScale" priority="5">
      <colorScale>
        <cfvo type="min"/>
        <cfvo type="percentile" val="50"/>
        <cfvo type="max"/>
        <color rgb="FF63BE7B"/>
        <color rgb="FFFFEB84"/>
        <color rgb="FFF8696B"/>
      </colorScale>
    </cfRule>
  </conditionalFormatting>
  <conditionalFormatting pivot="1">
    <cfRule type="colorScale" priority="4">
      <colorScale>
        <cfvo type="min"/>
        <cfvo type="percentile" val="50"/>
        <cfvo type="max"/>
        <color rgb="FF63BE7B"/>
        <color rgb="FFFFEB84"/>
        <color rgb="FFF8696B"/>
      </colorScale>
    </cfRule>
  </conditionalFormatting>
  <conditionalFormatting pivot="1">
    <cfRule type="colorScale" priority="3">
      <colorScale>
        <cfvo type="min"/>
        <cfvo type="percentile" val="50"/>
        <cfvo type="max"/>
        <color rgb="FF63BE7B"/>
        <color rgb="FFFFEB84"/>
        <color rgb="FFF8696B"/>
      </colorScale>
    </cfRule>
  </conditionalFormatting>
  <conditionalFormatting pivot="1">
    <cfRule type="colorScale" priority="2">
      <colorScale>
        <cfvo type="min"/>
        <cfvo type="percentile" val="50"/>
        <cfvo type="max"/>
        <color rgb="FF63BE7B"/>
        <color rgb="FFFFEB84"/>
        <color rgb="FFF8696B"/>
      </colorScale>
    </cfRule>
  </conditionalFormatting>
  <conditionalFormatting pivot="1">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44"/>
  <sheetViews>
    <sheetView zoomScale="94" zoomScaleNormal="94" workbookViewId="0"/>
  </sheetViews>
  <sheetFormatPr defaultRowHeight="12.6" x14ac:dyDescent="0.2"/>
  <cols>
    <col min="2" max="2" width="16.453125" style="2" customWidth="1"/>
    <col min="3" max="3" width="15.81640625" customWidth="1"/>
    <col min="4" max="4" width="35" customWidth="1"/>
  </cols>
  <sheetData>
    <row r="1" spans="2:4" x14ac:dyDescent="0.2">
      <c r="B1" s="51" t="s">
        <v>89</v>
      </c>
      <c r="C1" s="51"/>
      <c r="D1" s="51"/>
    </row>
    <row r="2" spans="2:4" s="5" customFormat="1" ht="25.2" x14ac:dyDescent="0.2">
      <c r="B2" s="4" t="s">
        <v>79</v>
      </c>
      <c r="C2" s="5" t="s">
        <v>74</v>
      </c>
      <c r="D2" s="18" t="s">
        <v>76</v>
      </c>
    </row>
    <row r="3" spans="2:4" s="33" customFormat="1" ht="12" customHeight="1" x14ac:dyDescent="0.2">
      <c r="B3" s="8" t="s">
        <v>97</v>
      </c>
      <c r="C3" s="6"/>
      <c r="D3" s="17"/>
    </row>
    <row r="4" spans="2:4" s="33" customFormat="1" x14ac:dyDescent="0.2">
      <c r="B4" s="5" t="s">
        <v>1</v>
      </c>
      <c r="C4" s="6"/>
      <c r="D4" s="17"/>
    </row>
    <row r="5" spans="2:4" s="33" customFormat="1" x14ac:dyDescent="0.2">
      <c r="B5" s="8"/>
      <c r="C5" s="6"/>
      <c r="D5" s="17"/>
    </row>
    <row r="6" spans="2:4" s="33" customFormat="1" x14ac:dyDescent="0.2">
      <c r="B6" s="8"/>
      <c r="C6" s="6"/>
      <c r="D6" s="17"/>
    </row>
    <row r="7" spans="2:4" s="33" customFormat="1" x14ac:dyDescent="0.2">
      <c r="B7" s="8"/>
      <c r="C7" s="6"/>
      <c r="D7" s="17"/>
    </row>
    <row r="8" spans="2:4" s="33" customFormat="1" x14ac:dyDescent="0.2">
      <c r="B8" s="8"/>
      <c r="C8" s="6"/>
      <c r="D8" s="17"/>
    </row>
    <row r="9" spans="2:4" x14ac:dyDescent="0.2">
      <c r="B9" s="8"/>
      <c r="C9" s="6"/>
      <c r="D9" s="17"/>
    </row>
    <row r="10" spans="2:4" x14ac:dyDescent="0.2">
      <c r="B10" s="8"/>
      <c r="C10" s="6"/>
      <c r="D10" s="17"/>
    </row>
    <row r="11" spans="2:4" ht="12.6" customHeight="1" x14ac:dyDescent="0.2">
      <c r="B11" s="8"/>
      <c r="C11" s="6"/>
      <c r="D11" s="17"/>
    </row>
    <row r="12" spans="2:4" x14ac:dyDescent="0.2">
      <c r="B12" s="8"/>
      <c r="C12" s="6"/>
      <c r="D12" s="17"/>
    </row>
    <row r="13" spans="2:4" ht="12" customHeight="1" x14ac:dyDescent="0.2">
      <c r="B13" s="8"/>
      <c r="C13" s="6"/>
      <c r="D13" s="17"/>
    </row>
    <row r="14" spans="2:4" x14ac:dyDescent="0.2">
      <c r="B14" s="8"/>
      <c r="C14" s="6"/>
      <c r="D14" s="17"/>
    </row>
    <row r="15" spans="2:4" x14ac:dyDescent="0.2">
      <c r="B15" s="8"/>
      <c r="C15" s="6"/>
      <c r="D15" s="17"/>
    </row>
    <row r="16" spans="2:4" x14ac:dyDescent="0.2">
      <c r="B16" s="8"/>
      <c r="C16" s="6"/>
      <c r="D16" s="17"/>
    </row>
    <row r="17" spans="2:4" x14ac:dyDescent="0.2">
      <c r="B17" s="8"/>
      <c r="C17" s="6"/>
      <c r="D17" s="17"/>
    </row>
    <row r="18" spans="2:4" ht="11.4" customHeight="1" x14ac:dyDescent="0.2">
      <c r="B18" s="8"/>
      <c r="C18" s="6"/>
      <c r="D18" s="17"/>
    </row>
    <row r="19" spans="2:4" x14ac:dyDescent="0.2">
      <c r="B19" s="8"/>
      <c r="C19" s="6"/>
      <c r="D19" s="17"/>
    </row>
    <row r="20" spans="2:4" ht="14.4" customHeight="1" x14ac:dyDescent="0.2">
      <c r="B20" s="8"/>
      <c r="C20" s="6"/>
      <c r="D20" s="17"/>
    </row>
    <row r="21" spans="2:4" x14ac:dyDescent="0.2">
      <c r="B21" s="8"/>
      <c r="C21" s="6"/>
      <c r="D21" s="17"/>
    </row>
    <row r="22" spans="2:4" x14ac:dyDescent="0.2">
      <c r="B22" s="8"/>
      <c r="C22" s="6"/>
      <c r="D22" s="17"/>
    </row>
    <row r="23" spans="2:4" x14ac:dyDescent="0.2">
      <c r="B23" s="8"/>
      <c r="C23" s="6"/>
      <c r="D23" s="17"/>
    </row>
    <row r="24" spans="2:4" x14ac:dyDescent="0.2">
      <c r="B24" s="8"/>
      <c r="C24" s="6"/>
      <c r="D24" s="17"/>
    </row>
    <row r="25" spans="2:4" x14ac:dyDescent="0.2">
      <c r="B25" s="8"/>
      <c r="C25" s="6"/>
      <c r="D25" s="17"/>
    </row>
    <row r="26" spans="2:4" x14ac:dyDescent="0.2">
      <c r="B26" s="8"/>
      <c r="C26" s="6"/>
      <c r="D26" s="17"/>
    </row>
    <row r="27" spans="2:4" x14ac:dyDescent="0.2">
      <c r="B27" s="8"/>
      <c r="C27" s="6"/>
      <c r="D27" s="17"/>
    </row>
    <row r="28" spans="2:4" ht="12" customHeight="1" x14ac:dyDescent="0.2">
      <c r="B28" s="8"/>
      <c r="C28" s="6"/>
      <c r="D28" s="17"/>
    </row>
    <row r="29" spans="2:4" ht="12.6" customHeight="1" x14ac:dyDescent="0.2">
      <c r="B29" s="8"/>
      <c r="C29" s="6"/>
      <c r="D29" s="17"/>
    </row>
    <row r="30" spans="2:4" ht="12" customHeight="1" x14ac:dyDescent="0.2">
      <c r="B30" s="8"/>
      <c r="C30" s="6"/>
      <c r="D30" s="17"/>
    </row>
    <row r="31" spans="2:4" x14ac:dyDescent="0.2">
      <c r="B31" s="8"/>
      <c r="C31" s="6"/>
      <c r="D31" s="17"/>
    </row>
    <row r="32" spans="2:4" ht="13.2" customHeight="1" x14ac:dyDescent="0.2">
      <c r="B32" s="8"/>
      <c r="C32" s="6"/>
      <c r="D32" s="17"/>
    </row>
    <row r="33" spans="2:4" x14ac:dyDescent="0.2">
      <c r="B33" s="8"/>
      <c r="C33" s="6"/>
      <c r="D33" s="17"/>
    </row>
    <row r="34" spans="2:4" x14ac:dyDescent="0.2">
      <c r="B34" s="8"/>
      <c r="C34" s="6"/>
      <c r="D34" s="17"/>
    </row>
    <row r="35" spans="2:4" x14ac:dyDescent="0.2">
      <c r="B35" s="8"/>
      <c r="C35" s="6"/>
      <c r="D35" s="17"/>
    </row>
    <row r="36" spans="2:4" x14ac:dyDescent="0.2">
      <c r="B36" s="8"/>
      <c r="C36" s="6"/>
      <c r="D36" s="17"/>
    </row>
    <row r="37" spans="2:4" x14ac:dyDescent="0.2">
      <c r="B37" s="8"/>
      <c r="C37" s="6"/>
      <c r="D37" s="17"/>
    </row>
    <row r="38" spans="2:4" x14ac:dyDescent="0.2">
      <c r="B38" s="8"/>
      <c r="C38" s="6"/>
      <c r="D38" s="17"/>
    </row>
    <row r="39" spans="2:4" x14ac:dyDescent="0.2">
      <c r="B39" s="5"/>
      <c r="C39" s="6"/>
      <c r="D39" s="17"/>
    </row>
    <row r="40" spans="2:4" x14ac:dyDescent="0.2">
      <c r="B40" s="5"/>
      <c r="C40" s="6"/>
      <c r="D40" s="17"/>
    </row>
    <row r="41" spans="2:4" x14ac:dyDescent="0.2">
      <c r="B41" s="8"/>
      <c r="C41" s="6"/>
      <c r="D41" s="17"/>
    </row>
    <row r="42" spans="2:4" x14ac:dyDescent="0.2">
      <c r="B42" s="8"/>
      <c r="C42" s="6"/>
      <c r="D42" s="17"/>
    </row>
    <row r="43" spans="2:4" x14ac:dyDescent="0.2">
      <c r="B43" s="8"/>
      <c r="C43" s="6"/>
      <c r="D43" s="17"/>
    </row>
    <row r="44" spans="2:4" x14ac:dyDescent="0.2">
      <c r="B44" s="5"/>
      <c r="C44" s="6"/>
      <c r="D44" s="17"/>
    </row>
  </sheetData>
  <mergeCells count="1">
    <mergeCell ref="B1:D1"/>
  </mergeCells>
  <conditionalFormatting pivot="1">
    <cfRule type="colorScale" priority="18">
      <colorScale>
        <cfvo type="min"/>
        <cfvo type="percentile" val="50"/>
        <cfvo type="max"/>
        <color rgb="FF63BE7B"/>
        <color rgb="FFFFEB84"/>
        <color rgb="FFF8696B"/>
      </colorScale>
    </cfRule>
  </conditionalFormatting>
  <conditionalFormatting pivot="1">
    <cfRule type="colorScale" priority="17">
      <colorScale>
        <cfvo type="min"/>
        <cfvo type="percentile" val="50"/>
        <cfvo type="max"/>
        <color rgb="FF63BE7B"/>
        <color rgb="FFFFEB84"/>
        <color rgb="FFF8696B"/>
      </colorScale>
    </cfRule>
  </conditionalFormatting>
  <conditionalFormatting pivot="1">
    <cfRule type="colorScale" priority="16">
      <colorScale>
        <cfvo type="min"/>
        <cfvo type="percentile" val="50"/>
        <cfvo type="max"/>
        <color rgb="FF63BE7B"/>
        <color rgb="FFFFEB84"/>
        <color rgb="FFF8696B"/>
      </colorScale>
    </cfRule>
  </conditionalFormatting>
  <conditionalFormatting pivot="1">
    <cfRule type="colorScale" priority="15">
      <colorScale>
        <cfvo type="min"/>
        <cfvo type="percentile" val="50"/>
        <cfvo type="max"/>
        <color rgb="FF63BE7B"/>
        <color rgb="FFFFEB84"/>
        <color rgb="FFF8696B"/>
      </colorScale>
    </cfRule>
  </conditionalFormatting>
  <conditionalFormatting pivot="1" sqref="C3">
    <cfRule type="colorScale" priority="14">
      <colorScale>
        <cfvo type="min"/>
        <cfvo type="percentile" val="50"/>
        <cfvo type="max"/>
        <color rgb="FF63BE7B"/>
        <color rgb="FFFFEB84"/>
        <color rgb="FFF8696B"/>
      </colorScale>
    </cfRule>
  </conditionalFormatting>
  <conditionalFormatting pivot="1" sqref="D3">
    <cfRule type="colorScale" priority="13">
      <colorScale>
        <cfvo type="min"/>
        <cfvo type="percentile" val="50"/>
        <cfvo type="max"/>
        <color rgb="FF63BE7B"/>
        <color rgb="FFFFEB84"/>
        <color rgb="FFF8696B"/>
      </colorScale>
    </cfRule>
  </conditionalFormatting>
  <conditionalFormatting pivot="1" sqref="C3">
    <cfRule type="colorScale" priority="12">
      <colorScale>
        <cfvo type="min"/>
        <cfvo type="percentile" val="50"/>
        <cfvo type="max"/>
        <color rgb="FF63BE7B"/>
        <color rgb="FFFFEB84"/>
        <color rgb="FFF8696B"/>
      </colorScale>
    </cfRule>
  </conditionalFormatting>
  <conditionalFormatting pivot="1" sqref="D3">
    <cfRule type="colorScale" priority="11">
      <colorScale>
        <cfvo type="min"/>
        <cfvo type="percentile" val="50"/>
        <cfvo type="max"/>
        <color rgb="FF63BE7B"/>
        <color rgb="FFFFEB84"/>
        <color rgb="FFF8696B"/>
      </colorScale>
    </cfRule>
  </conditionalFormatting>
  <conditionalFormatting pivot="1">
    <cfRule type="colorScale" priority="10">
      <colorScale>
        <cfvo type="min"/>
        <cfvo type="percentile" val="50"/>
        <cfvo type="max"/>
        <color rgb="FF63BE7B"/>
        <color rgb="FFFFEB84"/>
        <color rgb="FFF8696B"/>
      </colorScale>
    </cfRule>
  </conditionalFormatting>
  <conditionalFormatting pivot="1">
    <cfRule type="colorScale" priority="9">
      <colorScale>
        <cfvo type="min"/>
        <cfvo type="percentile" val="50"/>
        <cfvo type="max"/>
        <color rgb="FF63BE7B"/>
        <color rgb="FFFFEB84"/>
        <color rgb="FFF8696B"/>
      </colorScale>
    </cfRule>
  </conditionalFormatting>
  <conditionalFormatting pivot="1" sqref="C3">
    <cfRule type="colorScale" priority="8">
      <colorScale>
        <cfvo type="min"/>
        <cfvo type="percentile" val="50"/>
        <cfvo type="max"/>
        <color rgb="FF63BE7B"/>
        <color rgb="FFFFEB84"/>
        <color rgb="FFF8696B"/>
      </colorScale>
    </cfRule>
  </conditionalFormatting>
  <conditionalFormatting pivot="1" sqref="D3">
    <cfRule type="colorScale" priority="7">
      <colorScale>
        <cfvo type="min"/>
        <cfvo type="percentile" val="50"/>
        <cfvo type="max"/>
        <color rgb="FF63BE7B"/>
        <color rgb="FFFFEB84"/>
        <color rgb="FFF8696B"/>
      </colorScale>
    </cfRule>
  </conditionalFormatting>
  <conditionalFormatting pivot="1" sqref="C3">
    <cfRule type="colorScale" priority="6">
      <colorScale>
        <cfvo type="min"/>
        <cfvo type="percentile" val="50"/>
        <cfvo type="max"/>
        <color rgb="FF63BE7B"/>
        <color rgb="FFFFEB84"/>
        <color rgb="FFF8696B"/>
      </colorScale>
    </cfRule>
  </conditionalFormatting>
  <conditionalFormatting pivot="1" sqref="D3">
    <cfRule type="colorScale" priority="5">
      <colorScale>
        <cfvo type="min"/>
        <cfvo type="percentile" val="50"/>
        <cfvo type="max"/>
        <color rgb="FF63BE7B"/>
        <color rgb="FFFFEB84"/>
        <color rgb="FFF8696B"/>
      </colorScale>
    </cfRule>
  </conditionalFormatting>
  <conditionalFormatting pivot="1" sqref="C3">
    <cfRule type="colorScale" priority="4">
      <colorScale>
        <cfvo type="min"/>
        <cfvo type="percentile" val="50"/>
        <cfvo type="max"/>
        <color rgb="FF63BE7B"/>
        <color rgb="FFFFEB84"/>
        <color rgb="FFF8696B"/>
      </colorScale>
    </cfRule>
  </conditionalFormatting>
  <conditionalFormatting pivot="1" sqref="D3">
    <cfRule type="colorScale" priority="3">
      <colorScale>
        <cfvo type="min"/>
        <cfvo type="percentile" val="50"/>
        <cfvo type="max"/>
        <color rgb="FF63BE7B"/>
        <color rgb="FFFFEB84"/>
        <color rgb="FFF8696B"/>
      </colorScale>
    </cfRule>
  </conditionalFormatting>
  <conditionalFormatting pivot="1" sqref="C3">
    <cfRule type="colorScale" priority="2">
      <colorScale>
        <cfvo type="min"/>
        <cfvo type="percentile" val="50"/>
        <cfvo type="max"/>
        <color rgb="FF63BE7B"/>
        <color rgb="FFFFEB84"/>
        <color rgb="FFF8696B"/>
      </colorScale>
    </cfRule>
  </conditionalFormatting>
  <conditionalFormatting pivot="1" sqref="D3">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F11"/>
  <sheetViews>
    <sheetView zoomScale="92" zoomScaleNormal="92" workbookViewId="0"/>
  </sheetViews>
  <sheetFormatPr defaultRowHeight="12.6" x14ac:dyDescent="0.2"/>
  <cols>
    <col min="2" max="2" width="14" style="36" customWidth="1"/>
    <col min="3" max="3" width="10.6328125" customWidth="1"/>
    <col min="4" max="4" width="9.6328125" customWidth="1"/>
    <col min="5" max="5" width="17.90625" customWidth="1"/>
    <col min="6" max="6" width="28.453125" bestFit="1" customWidth="1"/>
  </cols>
  <sheetData>
    <row r="1" spans="2:6" x14ac:dyDescent="0.2">
      <c r="B1" s="46" t="s">
        <v>92</v>
      </c>
      <c r="C1" s="46"/>
      <c r="D1" s="46"/>
      <c r="E1" s="46"/>
    </row>
    <row r="2" spans="2:6" s="5" customFormat="1" ht="37.799999999999997" x14ac:dyDescent="0.2">
      <c r="B2" s="4" t="s">
        <v>80</v>
      </c>
      <c r="C2" s="5" t="s">
        <v>74</v>
      </c>
      <c r="D2" s="5" t="s">
        <v>81</v>
      </c>
      <c r="E2" s="5" t="s">
        <v>76</v>
      </c>
      <c r="F2"/>
    </row>
    <row r="3" spans="2:6" s="36" customFormat="1" x14ac:dyDescent="0.2">
      <c r="B3" s="45" t="s">
        <v>97</v>
      </c>
      <c r="C3" s="6"/>
      <c r="D3" s="7" t="e">
        <v>#DIV/0!</v>
      </c>
      <c r="E3" s="17"/>
      <c r="F3"/>
    </row>
    <row r="4" spans="2:6" s="36" customFormat="1" x14ac:dyDescent="0.2">
      <c r="B4" s="45" t="s">
        <v>1</v>
      </c>
      <c r="C4" s="6"/>
      <c r="D4" s="7" t="e">
        <v>#DIV/0!</v>
      </c>
      <c r="E4" s="17"/>
      <c r="F4"/>
    </row>
    <row r="5" spans="2:6" s="36" customFormat="1" x14ac:dyDescent="0.2">
      <c r="B5" s="44"/>
      <c r="C5" s="6"/>
      <c r="D5" s="7"/>
      <c r="E5" s="17"/>
      <c r="F5"/>
    </row>
    <row r="6" spans="2:6" s="36" customFormat="1" x14ac:dyDescent="0.2">
      <c r="B6"/>
      <c r="C6"/>
      <c r="D6"/>
      <c r="E6"/>
    </row>
    <row r="7" spans="2:6" s="36" customFormat="1" x14ac:dyDescent="0.2">
      <c r="C7"/>
      <c r="D7"/>
    </row>
    <row r="8" spans="2:6" s="36" customFormat="1" x14ac:dyDescent="0.2">
      <c r="C8"/>
      <c r="D8"/>
    </row>
    <row r="11" spans="2:6" ht="24.6" customHeight="1" x14ac:dyDescent="0.2"/>
  </sheetData>
  <mergeCells count="1">
    <mergeCell ref="B1:E1"/>
  </mergeCells>
  <conditionalFormatting pivot="1">
    <cfRule type="colorScale" priority="2">
      <colorScale>
        <cfvo type="min"/>
        <cfvo type="percentile" val="50"/>
        <cfvo type="max"/>
        <color rgb="FF63BE7B"/>
        <color rgb="FFFFEB84"/>
        <color rgb="FFF8696B"/>
      </colorScale>
    </cfRule>
  </conditionalFormatting>
  <conditionalFormatting pivot="1">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F11"/>
  <sheetViews>
    <sheetView zoomScale="92" zoomScaleNormal="92" workbookViewId="0"/>
  </sheetViews>
  <sheetFormatPr defaultRowHeight="12.6" x14ac:dyDescent="0.2"/>
  <cols>
    <col min="2" max="2" width="14" style="36" customWidth="1"/>
    <col min="3" max="3" width="9.6328125" customWidth="1"/>
    <col min="4" max="4" width="10.36328125" customWidth="1"/>
    <col min="5" max="5" width="17.90625" customWidth="1"/>
    <col min="6" max="6" width="28.453125" bestFit="1" customWidth="1"/>
  </cols>
  <sheetData>
    <row r="1" spans="2:6" x14ac:dyDescent="0.2">
      <c r="B1" s="38" t="s">
        <v>92</v>
      </c>
      <c r="C1" s="38"/>
      <c r="D1" s="38"/>
      <c r="E1" s="38"/>
    </row>
    <row r="2" spans="2:6" s="5" customFormat="1" ht="25.2" x14ac:dyDescent="0.2">
      <c r="B2" s="4" t="s">
        <v>80</v>
      </c>
      <c r="C2" s="5" t="s">
        <v>81</v>
      </c>
      <c r="D2"/>
      <c r="E2"/>
      <c r="F2"/>
    </row>
    <row r="3" spans="2:6" s="36" customFormat="1" x14ac:dyDescent="0.2">
      <c r="B3" s="45" t="s">
        <v>97</v>
      </c>
      <c r="C3" s="7" t="e">
        <v>#DIV/0!</v>
      </c>
      <c r="D3"/>
      <c r="E3"/>
      <c r="F3"/>
    </row>
    <row r="4" spans="2:6" s="36" customFormat="1" x14ac:dyDescent="0.2">
      <c r="B4" s="45" t="s">
        <v>1</v>
      </c>
      <c r="C4" s="7" t="e">
        <v>#DIV/0!</v>
      </c>
      <c r="D4"/>
      <c r="E4"/>
      <c r="F4"/>
    </row>
    <row r="5" spans="2:6" s="36" customFormat="1" x14ac:dyDescent="0.2">
      <c r="B5" s="44"/>
      <c r="C5" s="7"/>
      <c r="D5"/>
      <c r="E5"/>
      <c r="F5"/>
    </row>
    <row r="6" spans="2:6" s="36" customFormat="1" x14ac:dyDescent="0.2">
      <c r="B6"/>
      <c r="C6"/>
      <c r="D6"/>
    </row>
    <row r="7" spans="2:6" s="36" customFormat="1" x14ac:dyDescent="0.2">
      <c r="C7"/>
      <c r="D7"/>
    </row>
    <row r="8" spans="2:6" s="36" customFormat="1" x14ac:dyDescent="0.2">
      <c r="C8"/>
      <c r="D8"/>
    </row>
    <row r="11" spans="2:6" ht="24.6" customHeight="1" x14ac:dyDescent="0.2"/>
  </sheetData>
  <pageMargins left="0.7" right="0.7" top="0.75" bottom="0.75" header="0.3" footer="0.3"/>
  <pageSetup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F3295"/>
  <sheetViews>
    <sheetView zoomScale="99" zoomScaleNormal="99" workbookViewId="0"/>
  </sheetViews>
  <sheetFormatPr defaultRowHeight="12.6" x14ac:dyDescent="0.2"/>
  <cols>
    <col min="2" max="2" width="20.54296875" style="5" customWidth="1"/>
    <col min="3" max="3" width="5.7265625" style="37" customWidth="1"/>
    <col min="4" max="4" width="16.81640625" style="37" customWidth="1"/>
    <col min="5" max="5" width="10.1796875" style="17" customWidth="1"/>
    <col min="6" max="6" width="21.36328125" bestFit="1" customWidth="1"/>
  </cols>
  <sheetData>
    <row r="1" spans="2:6" s="37" customFormat="1" x14ac:dyDescent="0.2">
      <c r="B1" s="51" t="s">
        <v>95</v>
      </c>
      <c r="C1" s="51"/>
      <c r="D1" s="51"/>
      <c r="E1" s="51"/>
    </row>
    <row r="2" spans="2:6" s="37" customFormat="1" ht="25.2" x14ac:dyDescent="0.2">
      <c r="B2" s="4" t="s">
        <v>35</v>
      </c>
      <c r="C2" s="5" t="s">
        <v>94</v>
      </c>
      <c r="D2" s="16" t="s">
        <v>75</v>
      </c>
      <c r="E2" s="5" t="s">
        <v>93</v>
      </c>
      <c r="F2"/>
    </row>
    <row r="3" spans="2:6" s="37" customFormat="1" ht="16.05" customHeight="1" x14ac:dyDescent="0.2">
      <c r="B3" s="3" t="s">
        <v>97</v>
      </c>
      <c r="C3" s="6"/>
      <c r="D3" s="17"/>
      <c r="E3" s="6"/>
      <c r="F3"/>
    </row>
    <row r="4" spans="2:6" ht="16.05" customHeight="1" x14ac:dyDescent="0.2">
      <c r="B4" s="5" t="s">
        <v>1</v>
      </c>
      <c r="C4" s="6"/>
      <c r="D4" s="17"/>
      <c r="E4" s="6"/>
    </row>
    <row r="5" spans="2:6" ht="16.05" customHeight="1" x14ac:dyDescent="0.2">
      <c r="B5" s="3"/>
      <c r="C5" s="6"/>
      <c r="D5" s="17"/>
      <c r="E5" s="6"/>
    </row>
    <row r="6" spans="2:6" ht="16.05" customHeight="1" x14ac:dyDescent="0.2">
      <c r="B6" s="3"/>
      <c r="C6" s="6"/>
      <c r="D6" s="17"/>
      <c r="E6" s="6"/>
    </row>
    <row r="7" spans="2:6" ht="16.05" customHeight="1" x14ac:dyDescent="0.2">
      <c r="B7" s="3"/>
      <c r="C7" s="6"/>
      <c r="D7" s="17"/>
      <c r="E7" s="6"/>
    </row>
    <row r="8" spans="2:6" ht="16.05" customHeight="1" x14ac:dyDescent="0.2">
      <c r="B8" s="3"/>
      <c r="C8" s="6"/>
      <c r="D8" s="17"/>
      <c r="E8" s="6"/>
    </row>
    <row r="9" spans="2:6" ht="16.05" customHeight="1" x14ac:dyDescent="0.2">
      <c r="B9" s="3"/>
      <c r="C9" s="6"/>
      <c r="D9" s="17"/>
      <c r="E9" s="6"/>
    </row>
    <row r="10" spans="2:6" ht="16.05" customHeight="1" x14ac:dyDescent="0.2">
      <c r="B10" s="3"/>
      <c r="C10" s="6"/>
      <c r="D10" s="17"/>
      <c r="E10" s="6"/>
    </row>
    <row r="11" spans="2:6" ht="16.05" customHeight="1" x14ac:dyDescent="0.2">
      <c r="B11" s="3"/>
      <c r="C11" s="6"/>
      <c r="D11" s="17"/>
      <c r="E11" s="6"/>
    </row>
    <row r="12" spans="2:6" ht="16.05" customHeight="1" x14ac:dyDescent="0.2">
      <c r="B12" s="3"/>
      <c r="C12" s="6"/>
      <c r="D12" s="17"/>
      <c r="E12" s="6"/>
    </row>
    <row r="13" spans="2:6" x14ac:dyDescent="0.2">
      <c r="C13" s="6"/>
      <c r="D13" s="17"/>
      <c r="E13" s="6"/>
    </row>
    <row r="14" spans="2:6" x14ac:dyDescent="0.2">
      <c r="B14"/>
      <c r="C14"/>
      <c r="D14"/>
      <c r="E14"/>
    </row>
    <row r="15" spans="2:6" x14ac:dyDescent="0.2">
      <c r="B15"/>
      <c r="C15"/>
      <c r="D15"/>
      <c r="E15"/>
    </row>
    <row r="16" spans="2:6" x14ac:dyDescent="0.2">
      <c r="B16"/>
      <c r="C16"/>
      <c r="D16"/>
      <c r="E16"/>
    </row>
    <row r="17" spans="2:5" x14ac:dyDescent="0.2">
      <c r="B17"/>
      <c r="C17"/>
      <c r="D17"/>
      <c r="E17"/>
    </row>
    <row r="18" spans="2:5" x14ac:dyDescent="0.2">
      <c r="B18"/>
      <c r="C18"/>
      <c r="D18"/>
      <c r="E18"/>
    </row>
    <row r="19" spans="2:5" x14ac:dyDescent="0.2">
      <c r="B19"/>
      <c r="C19"/>
      <c r="D19"/>
      <c r="E19"/>
    </row>
    <row r="20" spans="2:5" x14ac:dyDescent="0.2">
      <c r="B20"/>
      <c r="C20"/>
      <c r="D20"/>
      <c r="E20"/>
    </row>
    <row r="21" spans="2:5" x14ac:dyDescent="0.2">
      <c r="C21"/>
      <c r="D21"/>
      <c r="E21"/>
    </row>
    <row r="22" spans="2:5" x14ac:dyDescent="0.2">
      <c r="C22"/>
      <c r="D22"/>
      <c r="E22"/>
    </row>
    <row r="23" spans="2:5" x14ac:dyDescent="0.2">
      <c r="C23"/>
      <c r="D23"/>
      <c r="E23"/>
    </row>
    <row r="24" spans="2:5" x14ac:dyDescent="0.2">
      <c r="C24"/>
      <c r="D24"/>
      <c r="E24"/>
    </row>
    <row r="25" spans="2:5" x14ac:dyDescent="0.2">
      <c r="C25"/>
      <c r="D25"/>
      <c r="E25"/>
    </row>
    <row r="26" spans="2:5" x14ac:dyDescent="0.2">
      <c r="C26"/>
      <c r="D26"/>
      <c r="E26"/>
    </row>
    <row r="27" spans="2:5" x14ac:dyDescent="0.2">
      <c r="C27"/>
      <c r="D27"/>
      <c r="E27"/>
    </row>
    <row r="28" spans="2:5" x14ac:dyDescent="0.2">
      <c r="C28"/>
      <c r="D28"/>
      <c r="E28"/>
    </row>
    <row r="29" spans="2:5" x14ac:dyDescent="0.2">
      <c r="C29"/>
      <c r="D29"/>
      <c r="E29"/>
    </row>
    <row r="30" spans="2:5" x14ac:dyDescent="0.2">
      <c r="C30"/>
      <c r="D30"/>
      <c r="E30"/>
    </row>
    <row r="31" spans="2:5" x14ac:dyDescent="0.2">
      <c r="C31"/>
      <c r="D31"/>
      <c r="E31"/>
    </row>
    <row r="32" spans="2:5" x14ac:dyDescent="0.2">
      <c r="C32"/>
      <c r="D32"/>
      <c r="E32"/>
    </row>
    <row r="33" spans="3:5" x14ac:dyDescent="0.2">
      <c r="C33"/>
      <c r="D33"/>
      <c r="E33"/>
    </row>
    <row r="34" spans="3:5" x14ac:dyDescent="0.2">
      <c r="C34"/>
      <c r="D34"/>
      <c r="E34"/>
    </row>
    <row r="35" spans="3:5" x14ac:dyDescent="0.2">
      <c r="C35"/>
      <c r="D35"/>
      <c r="E35"/>
    </row>
    <row r="36" spans="3:5" x14ac:dyDescent="0.2">
      <c r="C36"/>
      <c r="D36"/>
      <c r="E36"/>
    </row>
    <row r="37" spans="3:5" x14ac:dyDescent="0.2">
      <c r="C37"/>
      <c r="D37"/>
      <c r="E37"/>
    </row>
    <row r="38" spans="3:5" x14ac:dyDescent="0.2">
      <c r="C38"/>
      <c r="D38"/>
      <c r="E38"/>
    </row>
    <row r="39" spans="3:5" x14ac:dyDescent="0.2">
      <c r="C39"/>
      <c r="D39"/>
      <c r="E39"/>
    </row>
    <row r="40" spans="3:5" x14ac:dyDescent="0.2">
      <c r="C40"/>
      <c r="D40"/>
      <c r="E40"/>
    </row>
    <row r="41" spans="3:5" x14ac:dyDescent="0.2">
      <c r="C41"/>
      <c r="D41"/>
      <c r="E41"/>
    </row>
    <row r="42" spans="3:5" x14ac:dyDescent="0.2">
      <c r="C42"/>
      <c r="D42"/>
      <c r="E42"/>
    </row>
    <row r="43" spans="3:5" x14ac:dyDescent="0.2">
      <c r="C43"/>
      <c r="D43"/>
      <c r="E43"/>
    </row>
    <row r="44" spans="3:5" x14ac:dyDescent="0.2">
      <c r="C44"/>
      <c r="D44"/>
      <c r="E44"/>
    </row>
    <row r="45" spans="3:5" x14ac:dyDescent="0.2">
      <c r="C45"/>
      <c r="D45"/>
      <c r="E45"/>
    </row>
    <row r="46" spans="3:5" x14ac:dyDescent="0.2">
      <c r="C46"/>
      <c r="D46"/>
      <c r="E46"/>
    </row>
    <row r="47" spans="3:5" x14ac:dyDescent="0.2">
      <c r="C47"/>
      <c r="D47"/>
      <c r="E47"/>
    </row>
    <row r="48" spans="3:5" x14ac:dyDescent="0.2">
      <c r="C48"/>
      <c r="D48"/>
      <c r="E48"/>
    </row>
    <row r="49" spans="3:5" x14ac:dyDescent="0.2">
      <c r="C49"/>
      <c r="D49"/>
      <c r="E49"/>
    </row>
    <row r="50" spans="3:5" x14ac:dyDescent="0.2">
      <c r="C50"/>
      <c r="D50"/>
      <c r="E50"/>
    </row>
    <row r="51" spans="3:5" x14ac:dyDescent="0.2">
      <c r="C51"/>
      <c r="D51"/>
      <c r="E51"/>
    </row>
    <row r="52" spans="3:5" x14ac:dyDescent="0.2">
      <c r="C52"/>
      <c r="D52"/>
      <c r="E52"/>
    </row>
    <row r="53" spans="3:5" x14ac:dyDescent="0.2">
      <c r="C53"/>
      <c r="D53"/>
      <c r="E53"/>
    </row>
    <row r="54" spans="3:5" x14ac:dyDescent="0.2">
      <c r="C54"/>
      <c r="D54"/>
      <c r="E54"/>
    </row>
    <row r="55" spans="3:5" x14ac:dyDescent="0.2">
      <c r="C55"/>
      <c r="D55"/>
      <c r="E55"/>
    </row>
    <row r="56" spans="3:5" x14ac:dyDescent="0.2">
      <c r="C56"/>
      <c r="D56"/>
      <c r="E56"/>
    </row>
    <row r="57" spans="3:5" x14ac:dyDescent="0.2">
      <c r="C57"/>
      <c r="D57"/>
      <c r="E57"/>
    </row>
    <row r="58" spans="3:5" x14ac:dyDescent="0.2">
      <c r="C58"/>
      <c r="D58"/>
      <c r="E58"/>
    </row>
    <row r="59" spans="3:5" x14ac:dyDescent="0.2">
      <c r="C59"/>
      <c r="D59"/>
      <c r="E59"/>
    </row>
    <row r="60" spans="3:5" x14ac:dyDescent="0.2">
      <c r="C60"/>
      <c r="D60"/>
      <c r="E60"/>
    </row>
    <row r="61" spans="3:5" x14ac:dyDescent="0.2">
      <c r="C61"/>
      <c r="D61"/>
      <c r="E61"/>
    </row>
    <row r="62" spans="3:5" x14ac:dyDescent="0.2">
      <c r="C62"/>
      <c r="D62"/>
      <c r="E62"/>
    </row>
    <row r="63" spans="3:5" x14ac:dyDescent="0.2">
      <c r="C63"/>
      <c r="D63"/>
      <c r="E63"/>
    </row>
    <row r="64" spans="3:5" x14ac:dyDescent="0.2">
      <c r="C64"/>
      <c r="D64"/>
      <c r="E64"/>
    </row>
    <row r="65" spans="3:5" x14ac:dyDescent="0.2">
      <c r="C65"/>
      <c r="D65"/>
      <c r="E65"/>
    </row>
    <row r="66" spans="3:5" x14ac:dyDescent="0.2">
      <c r="C66"/>
      <c r="D66"/>
      <c r="E66"/>
    </row>
    <row r="67" spans="3:5" x14ac:dyDescent="0.2">
      <c r="C67"/>
      <c r="D67"/>
      <c r="E67"/>
    </row>
    <row r="68" spans="3:5" x14ac:dyDescent="0.2">
      <c r="C68"/>
      <c r="D68"/>
      <c r="E68"/>
    </row>
    <row r="69" spans="3:5" x14ac:dyDescent="0.2">
      <c r="C69"/>
      <c r="D69"/>
      <c r="E69"/>
    </row>
    <row r="70" spans="3:5" x14ac:dyDescent="0.2">
      <c r="C70"/>
      <c r="D70"/>
      <c r="E70"/>
    </row>
    <row r="71" spans="3:5" x14ac:dyDescent="0.2">
      <c r="C71"/>
      <c r="D71"/>
      <c r="E71"/>
    </row>
    <row r="72" spans="3:5" x14ac:dyDescent="0.2">
      <c r="C72"/>
      <c r="D72"/>
      <c r="E72"/>
    </row>
    <row r="73" spans="3:5" x14ac:dyDescent="0.2">
      <c r="C73"/>
      <c r="D73"/>
      <c r="E73"/>
    </row>
    <row r="74" spans="3:5" x14ac:dyDescent="0.2">
      <c r="C74"/>
      <c r="D74"/>
      <c r="E74"/>
    </row>
    <row r="75" spans="3:5" x14ac:dyDescent="0.2">
      <c r="C75"/>
      <c r="D75"/>
      <c r="E75"/>
    </row>
    <row r="76" spans="3:5" x14ac:dyDescent="0.2">
      <c r="C76"/>
      <c r="D76"/>
      <c r="E76"/>
    </row>
    <row r="77" spans="3:5" x14ac:dyDescent="0.2">
      <c r="C77"/>
      <c r="D77"/>
      <c r="E77"/>
    </row>
    <row r="78" spans="3:5" x14ac:dyDescent="0.2">
      <c r="C78"/>
      <c r="D78"/>
      <c r="E78"/>
    </row>
    <row r="79" spans="3:5" x14ac:dyDescent="0.2">
      <c r="C79"/>
      <c r="D79"/>
      <c r="E79"/>
    </row>
    <row r="80" spans="3:5" x14ac:dyDescent="0.2">
      <c r="C80"/>
      <c r="D80"/>
      <c r="E80"/>
    </row>
    <row r="81" spans="3:5" x14ac:dyDescent="0.2">
      <c r="C81"/>
      <c r="D81"/>
      <c r="E81"/>
    </row>
    <row r="82" spans="3:5" x14ac:dyDescent="0.2">
      <c r="C82"/>
      <c r="D82"/>
      <c r="E82"/>
    </row>
    <row r="83" spans="3:5" x14ac:dyDescent="0.2">
      <c r="C83"/>
      <c r="D83"/>
      <c r="E83"/>
    </row>
    <row r="84" spans="3:5" x14ac:dyDescent="0.2">
      <c r="C84"/>
      <c r="D84"/>
      <c r="E84"/>
    </row>
    <row r="85" spans="3:5" x14ac:dyDescent="0.2">
      <c r="C85"/>
      <c r="D85"/>
      <c r="E85"/>
    </row>
    <row r="86" spans="3:5" x14ac:dyDescent="0.2">
      <c r="C86"/>
      <c r="D86"/>
      <c r="E86"/>
    </row>
    <row r="87" spans="3:5" x14ac:dyDescent="0.2">
      <c r="C87"/>
      <c r="D87"/>
      <c r="E87"/>
    </row>
    <row r="88" spans="3:5" x14ac:dyDescent="0.2">
      <c r="C88"/>
      <c r="D88"/>
      <c r="E88"/>
    </row>
    <row r="89" spans="3:5" x14ac:dyDescent="0.2">
      <c r="C89"/>
      <c r="D89"/>
      <c r="E89"/>
    </row>
    <row r="90" spans="3:5" x14ac:dyDescent="0.2">
      <c r="C90"/>
      <c r="D90"/>
      <c r="E90"/>
    </row>
    <row r="91" spans="3:5" x14ac:dyDescent="0.2">
      <c r="C91"/>
      <c r="D91"/>
      <c r="E91"/>
    </row>
    <row r="92" spans="3:5" x14ac:dyDescent="0.2">
      <c r="C92"/>
      <c r="D92"/>
      <c r="E92"/>
    </row>
    <row r="93" spans="3:5" x14ac:dyDescent="0.2">
      <c r="C93"/>
      <c r="D93"/>
      <c r="E93"/>
    </row>
    <row r="94" spans="3:5" x14ac:dyDescent="0.2">
      <c r="C94"/>
      <c r="D94"/>
      <c r="E94"/>
    </row>
    <row r="95" spans="3:5" x14ac:dyDescent="0.2">
      <c r="C95"/>
      <c r="D95"/>
      <c r="E95"/>
    </row>
    <row r="96" spans="3:5" x14ac:dyDescent="0.2">
      <c r="C96"/>
      <c r="D96"/>
      <c r="E96"/>
    </row>
    <row r="97" spans="3:5" x14ac:dyDescent="0.2">
      <c r="C97"/>
      <c r="D97"/>
      <c r="E97"/>
    </row>
    <row r="98" spans="3:5" x14ac:dyDescent="0.2">
      <c r="C98"/>
      <c r="D98"/>
      <c r="E98"/>
    </row>
    <row r="99" spans="3:5" x14ac:dyDescent="0.2">
      <c r="C99"/>
      <c r="D99"/>
      <c r="E99"/>
    </row>
    <row r="100" spans="3:5" x14ac:dyDescent="0.2">
      <c r="C100"/>
      <c r="D100"/>
      <c r="E100"/>
    </row>
    <row r="101" spans="3:5" x14ac:dyDescent="0.2">
      <c r="C101"/>
      <c r="D101"/>
      <c r="E101"/>
    </row>
    <row r="102" spans="3:5" x14ac:dyDescent="0.2">
      <c r="C102"/>
      <c r="D102"/>
      <c r="E102"/>
    </row>
    <row r="103" spans="3:5" x14ac:dyDescent="0.2">
      <c r="C103"/>
      <c r="D103"/>
      <c r="E103"/>
    </row>
    <row r="104" spans="3:5" x14ac:dyDescent="0.2">
      <c r="C104"/>
      <c r="D104"/>
      <c r="E104"/>
    </row>
    <row r="105" spans="3:5" x14ac:dyDescent="0.2">
      <c r="C105"/>
      <c r="D105"/>
      <c r="E105"/>
    </row>
    <row r="106" spans="3:5" x14ac:dyDescent="0.2">
      <c r="C106"/>
      <c r="D106"/>
      <c r="E106"/>
    </row>
    <row r="107" spans="3:5" x14ac:dyDescent="0.2">
      <c r="C107"/>
      <c r="D107"/>
      <c r="E107"/>
    </row>
    <row r="108" spans="3:5" x14ac:dyDescent="0.2">
      <c r="C108"/>
      <c r="D108"/>
      <c r="E108"/>
    </row>
    <row r="109" spans="3:5" x14ac:dyDescent="0.2">
      <c r="C109"/>
      <c r="D109"/>
      <c r="E109"/>
    </row>
    <row r="110" spans="3:5" x14ac:dyDescent="0.2">
      <c r="C110"/>
      <c r="D110"/>
      <c r="E110"/>
    </row>
    <row r="111" spans="3:5" x14ac:dyDescent="0.2">
      <c r="C111"/>
      <c r="D111"/>
      <c r="E111"/>
    </row>
    <row r="112" spans="3:5" x14ac:dyDescent="0.2">
      <c r="C112"/>
      <c r="D112"/>
      <c r="E112"/>
    </row>
    <row r="113" spans="3:5" x14ac:dyDescent="0.2">
      <c r="C113"/>
      <c r="D113"/>
      <c r="E113"/>
    </row>
    <row r="114" spans="3:5" x14ac:dyDescent="0.2">
      <c r="C114"/>
      <c r="D114"/>
      <c r="E114"/>
    </row>
    <row r="115" spans="3:5" x14ac:dyDescent="0.2">
      <c r="C115"/>
      <c r="D115"/>
      <c r="E115"/>
    </row>
    <row r="116" spans="3:5" x14ac:dyDescent="0.2">
      <c r="C116"/>
      <c r="D116"/>
      <c r="E116"/>
    </row>
    <row r="117" spans="3:5" x14ac:dyDescent="0.2">
      <c r="C117"/>
      <c r="D117"/>
      <c r="E117"/>
    </row>
    <row r="118" spans="3:5" x14ac:dyDescent="0.2">
      <c r="C118"/>
      <c r="D118"/>
      <c r="E118"/>
    </row>
    <row r="119" spans="3:5" x14ac:dyDescent="0.2">
      <c r="C119"/>
      <c r="D119"/>
      <c r="E119"/>
    </row>
    <row r="120" spans="3:5" x14ac:dyDescent="0.2">
      <c r="C120"/>
      <c r="D120"/>
      <c r="E120"/>
    </row>
    <row r="121" spans="3:5" x14ac:dyDescent="0.2">
      <c r="C121"/>
      <c r="D121"/>
      <c r="E121"/>
    </row>
    <row r="122" spans="3:5" x14ac:dyDescent="0.2">
      <c r="C122"/>
      <c r="D122"/>
      <c r="E122"/>
    </row>
    <row r="123" spans="3:5" x14ac:dyDescent="0.2">
      <c r="C123"/>
      <c r="D123"/>
      <c r="E123"/>
    </row>
    <row r="124" spans="3:5" x14ac:dyDescent="0.2">
      <c r="C124"/>
      <c r="D124"/>
      <c r="E124"/>
    </row>
    <row r="125" spans="3:5" x14ac:dyDescent="0.2">
      <c r="C125"/>
      <c r="D125"/>
      <c r="E125"/>
    </row>
    <row r="126" spans="3:5" x14ac:dyDescent="0.2">
      <c r="C126"/>
      <c r="D126"/>
      <c r="E126"/>
    </row>
    <row r="127" spans="3:5" x14ac:dyDescent="0.2">
      <c r="C127"/>
      <c r="D127"/>
      <c r="E127"/>
    </row>
    <row r="128" spans="3:5" x14ac:dyDescent="0.2">
      <c r="C128"/>
      <c r="D128"/>
      <c r="E128"/>
    </row>
    <row r="129" spans="3:5" x14ac:dyDescent="0.2">
      <c r="C129"/>
      <c r="D129"/>
      <c r="E129"/>
    </row>
    <row r="130" spans="3:5" x14ac:dyDescent="0.2">
      <c r="C130"/>
      <c r="D130"/>
      <c r="E130"/>
    </row>
    <row r="131" spans="3:5" x14ac:dyDescent="0.2">
      <c r="C131"/>
      <c r="D131"/>
      <c r="E131"/>
    </row>
    <row r="132" spans="3:5" x14ac:dyDescent="0.2">
      <c r="C132"/>
      <c r="D132"/>
      <c r="E132"/>
    </row>
    <row r="133" spans="3:5" x14ac:dyDescent="0.2">
      <c r="C133"/>
      <c r="D133"/>
      <c r="E133"/>
    </row>
    <row r="134" spans="3:5" x14ac:dyDescent="0.2">
      <c r="C134"/>
      <c r="D134"/>
      <c r="E134"/>
    </row>
    <row r="135" spans="3:5" x14ac:dyDescent="0.2">
      <c r="C135"/>
      <c r="D135"/>
      <c r="E135"/>
    </row>
    <row r="136" spans="3:5" x14ac:dyDescent="0.2">
      <c r="C136"/>
      <c r="D136"/>
      <c r="E136"/>
    </row>
    <row r="137" spans="3:5" x14ac:dyDescent="0.2">
      <c r="C137"/>
      <c r="D137"/>
      <c r="E137"/>
    </row>
    <row r="138" spans="3:5" x14ac:dyDescent="0.2">
      <c r="C138"/>
      <c r="D138"/>
      <c r="E138"/>
    </row>
    <row r="139" spans="3:5" x14ac:dyDescent="0.2">
      <c r="C139"/>
      <c r="D139"/>
      <c r="E139"/>
    </row>
    <row r="140" spans="3:5" x14ac:dyDescent="0.2">
      <c r="C140"/>
      <c r="D140"/>
      <c r="E140"/>
    </row>
    <row r="141" spans="3:5" x14ac:dyDescent="0.2">
      <c r="C141"/>
      <c r="D141"/>
      <c r="E141"/>
    </row>
    <row r="142" spans="3:5" x14ac:dyDescent="0.2">
      <c r="C142"/>
      <c r="D142"/>
      <c r="E142"/>
    </row>
    <row r="143" spans="3:5" x14ac:dyDescent="0.2">
      <c r="C143"/>
      <c r="D143"/>
      <c r="E143"/>
    </row>
    <row r="144" spans="3:5" x14ac:dyDescent="0.2">
      <c r="C144"/>
      <c r="D144"/>
      <c r="E144"/>
    </row>
    <row r="145" spans="3:5" x14ac:dyDescent="0.2">
      <c r="C145"/>
      <c r="D145"/>
      <c r="E145"/>
    </row>
    <row r="146" spans="3:5" x14ac:dyDescent="0.2">
      <c r="C146"/>
      <c r="D146"/>
      <c r="E146"/>
    </row>
    <row r="147" spans="3:5" x14ac:dyDescent="0.2">
      <c r="C147"/>
      <c r="D147"/>
      <c r="E147"/>
    </row>
    <row r="148" spans="3:5" x14ac:dyDescent="0.2">
      <c r="C148"/>
      <c r="D148"/>
      <c r="E148"/>
    </row>
    <row r="149" spans="3:5" x14ac:dyDescent="0.2">
      <c r="C149"/>
      <c r="D149"/>
      <c r="E149"/>
    </row>
    <row r="150" spans="3:5" x14ac:dyDescent="0.2">
      <c r="C150"/>
      <c r="D150"/>
      <c r="E150"/>
    </row>
    <row r="151" spans="3:5" x14ac:dyDescent="0.2">
      <c r="C151"/>
      <c r="D151"/>
      <c r="E151"/>
    </row>
    <row r="152" spans="3:5" x14ac:dyDescent="0.2">
      <c r="C152"/>
      <c r="D152"/>
      <c r="E152"/>
    </row>
    <row r="153" spans="3:5" x14ac:dyDescent="0.2">
      <c r="C153"/>
      <c r="D153"/>
      <c r="E153"/>
    </row>
    <row r="154" spans="3:5" x14ac:dyDescent="0.2">
      <c r="C154"/>
      <c r="D154"/>
      <c r="E154"/>
    </row>
    <row r="155" spans="3:5" x14ac:dyDescent="0.2">
      <c r="C155"/>
      <c r="D155"/>
      <c r="E155"/>
    </row>
    <row r="156" spans="3:5" x14ac:dyDescent="0.2">
      <c r="C156"/>
      <c r="D156"/>
      <c r="E156"/>
    </row>
    <row r="157" spans="3:5" x14ac:dyDescent="0.2">
      <c r="C157"/>
      <c r="D157"/>
      <c r="E157"/>
    </row>
    <row r="158" spans="3:5" x14ac:dyDescent="0.2">
      <c r="C158"/>
      <c r="D158"/>
      <c r="E158"/>
    </row>
    <row r="159" spans="3:5" x14ac:dyDescent="0.2">
      <c r="C159"/>
      <c r="D159"/>
      <c r="E159"/>
    </row>
    <row r="160" spans="3:5" x14ac:dyDescent="0.2">
      <c r="C160"/>
      <c r="D160"/>
      <c r="E160"/>
    </row>
    <row r="161" spans="3:5" x14ac:dyDescent="0.2">
      <c r="C161"/>
      <c r="D161"/>
      <c r="E161"/>
    </row>
    <row r="162" spans="3:5" x14ac:dyDescent="0.2">
      <c r="C162"/>
      <c r="D162"/>
      <c r="E162"/>
    </row>
    <row r="163" spans="3:5" x14ac:dyDescent="0.2">
      <c r="C163"/>
      <c r="D163"/>
      <c r="E163"/>
    </row>
    <row r="164" spans="3:5" x14ac:dyDescent="0.2">
      <c r="C164"/>
      <c r="D164"/>
      <c r="E164"/>
    </row>
    <row r="165" spans="3:5" x14ac:dyDescent="0.2">
      <c r="C165"/>
      <c r="D165"/>
      <c r="E165"/>
    </row>
    <row r="166" spans="3:5" x14ac:dyDescent="0.2">
      <c r="C166"/>
      <c r="D166"/>
      <c r="E166"/>
    </row>
    <row r="167" spans="3:5" x14ac:dyDescent="0.2">
      <c r="C167"/>
      <c r="D167"/>
      <c r="E167"/>
    </row>
    <row r="168" spans="3:5" x14ac:dyDescent="0.2">
      <c r="C168"/>
      <c r="D168"/>
      <c r="E168"/>
    </row>
    <row r="169" spans="3:5" x14ac:dyDescent="0.2">
      <c r="C169"/>
      <c r="D169"/>
      <c r="E169"/>
    </row>
    <row r="170" spans="3:5" x14ac:dyDescent="0.2">
      <c r="C170"/>
      <c r="D170"/>
      <c r="E170"/>
    </row>
    <row r="171" spans="3:5" x14ac:dyDescent="0.2">
      <c r="C171"/>
      <c r="D171"/>
      <c r="E171"/>
    </row>
    <row r="172" spans="3:5" x14ac:dyDescent="0.2">
      <c r="C172"/>
      <c r="D172"/>
      <c r="E172"/>
    </row>
    <row r="173" spans="3:5" x14ac:dyDescent="0.2">
      <c r="C173"/>
      <c r="D173"/>
      <c r="E173"/>
    </row>
    <row r="174" spans="3:5" x14ac:dyDescent="0.2">
      <c r="C174"/>
      <c r="D174"/>
      <c r="E174"/>
    </row>
    <row r="175" spans="3:5" x14ac:dyDescent="0.2">
      <c r="C175"/>
      <c r="D175"/>
      <c r="E175"/>
    </row>
    <row r="176" spans="3:5" x14ac:dyDescent="0.2">
      <c r="C176"/>
      <c r="D176"/>
      <c r="E176"/>
    </row>
    <row r="177" spans="3:5" x14ac:dyDescent="0.2">
      <c r="C177"/>
      <c r="D177"/>
      <c r="E177"/>
    </row>
    <row r="178" spans="3:5" x14ac:dyDescent="0.2">
      <c r="C178"/>
      <c r="D178"/>
      <c r="E178"/>
    </row>
    <row r="179" spans="3:5" x14ac:dyDescent="0.2">
      <c r="C179"/>
      <c r="D179"/>
      <c r="E179"/>
    </row>
    <row r="180" spans="3:5" x14ac:dyDescent="0.2">
      <c r="C180"/>
      <c r="D180"/>
      <c r="E180"/>
    </row>
    <row r="181" spans="3:5" x14ac:dyDescent="0.2">
      <c r="C181"/>
      <c r="D181"/>
      <c r="E181"/>
    </row>
    <row r="182" spans="3:5" x14ac:dyDescent="0.2">
      <c r="C182"/>
      <c r="D182"/>
      <c r="E182"/>
    </row>
    <row r="183" spans="3:5" x14ac:dyDescent="0.2">
      <c r="C183"/>
      <c r="D183"/>
      <c r="E183"/>
    </row>
    <row r="184" spans="3:5" x14ac:dyDescent="0.2">
      <c r="C184"/>
      <c r="D184"/>
      <c r="E184"/>
    </row>
    <row r="185" spans="3:5" x14ac:dyDescent="0.2">
      <c r="C185"/>
      <c r="D185"/>
      <c r="E185"/>
    </row>
    <row r="186" spans="3:5" x14ac:dyDescent="0.2">
      <c r="C186"/>
      <c r="D186"/>
      <c r="E186"/>
    </row>
    <row r="187" spans="3:5" x14ac:dyDescent="0.2">
      <c r="C187"/>
      <c r="D187"/>
      <c r="E187"/>
    </row>
    <row r="188" spans="3:5" x14ac:dyDescent="0.2">
      <c r="C188"/>
      <c r="D188"/>
      <c r="E188"/>
    </row>
    <row r="189" spans="3:5" x14ac:dyDescent="0.2">
      <c r="C189"/>
      <c r="D189"/>
      <c r="E189"/>
    </row>
    <row r="190" spans="3:5" x14ac:dyDescent="0.2">
      <c r="C190"/>
      <c r="D190"/>
      <c r="E190"/>
    </row>
    <row r="191" spans="3:5" x14ac:dyDescent="0.2">
      <c r="C191"/>
      <c r="D191"/>
      <c r="E191"/>
    </row>
    <row r="192" spans="3:5" x14ac:dyDescent="0.2">
      <c r="C192"/>
      <c r="D192"/>
      <c r="E192"/>
    </row>
    <row r="193" spans="3:5" x14ac:dyDescent="0.2">
      <c r="C193"/>
      <c r="D193"/>
      <c r="E193"/>
    </row>
    <row r="194" spans="3:5" x14ac:dyDescent="0.2">
      <c r="C194"/>
      <c r="D194"/>
      <c r="E194"/>
    </row>
    <row r="195" spans="3:5" x14ac:dyDescent="0.2">
      <c r="C195"/>
      <c r="D195"/>
      <c r="E195"/>
    </row>
    <row r="196" spans="3:5" x14ac:dyDescent="0.2">
      <c r="C196"/>
      <c r="D196"/>
      <c r="E196"/>
    </row>
    <row r="197" spans="3:5" x14ac:dyDescent="0.2">
      <c r="C197"/>
      <c r="D197"/>
      <c r="E197"/>
    </row>
    <row r="198" spans="3:5" x14ac:dyDescent="0.2">
      <c r="C198"/>
      <c r="D198"/>
      <c r="E198"/>
    </row>
    <row r="199" spans="3:5" x14ac:dyDescent="0.2">
      <c r="C199"/>
      <c r="D199"/>
      <c r="E199"/>
    </row>
    <row r="200" spans="3:5" x14ac:dyDescent="0.2">
      <c r="C200"/>
      <c r="D200"/>
      <c r="E200"/>
    </row>
    <row r="201" spans="3:5" x14ac:dyDescent="0.2">
      <c r="C201"/>
      <c r="D201"/>
      <c r="E201"/>
    </row>
    <row r="202" spans="3:5" x14ac:dyDescent="0.2">
      <c r="C202"/>
      <c r="D202"/>
      <c r="E202"/>
    </row>
    <row r="203" spans="3:5" x14ac:dyDescent="0.2">
      <c r="C203"/>
      <c r="D203"/>
      <c r="E203"/>
    </row>
    <row r="204" spans="3:5" x14ac:dyDescent="0.2">
      <c r="C204"/>
      <c r="D204"/>
      <c r="E204"/>
    </row>
    <row r="205" spans="3:5" x14ac:dyDescent="0.2">
      <c r="C205"/>
      <c r="D205"/>
      <c r="E205"/>
    </row>
    <row r="206" spans="3:5" x14ac:dyDescent="0.2">
      <c r="C206"/>
      <c r="D206"/>
      <c r="E206"/>
    </row>
    <row r="207" spans="3:5" x14ac:dyDescent="0.2">
      <c r="C207"/>
      <c r="D207"/>
      <c r="E207"/>
    </row>
    <row r="208" spans="3:5" x14ac:dyDescent="0.2">
      <c r="C208"/>
      <c r="D208"/>
      <c r="E208"/>
    </row>
    <row r="209" spans="3:5" x14ac:dyDescent="0.2">
      <c r="C209"/>
      <c r="D209"/>
      <c r="E209"/>
    </row>
    <row r="210" spans="3:5" x14ac:dyDescent="0.2">
      <c r="C210"/>
      <c r="D210"/>
      <c r="E210"/>
    </row>
    <row r="211" spans="3:5" x14ac:dyDescent="0.2">
      <c r="C211"/>
      <c r="D211"/>
      <c r="E211"/>
    </row>
    <row r="212" spans="3:5" x14ac:dyDescent="0.2">
      <c r="C212"/>
      <c r="D212"/>
      <c r="E212"/>
    </row>
    <row r="213" spans="3:5" x14ac:dyDescent="0.2">
      <c r="C213"/>
      <c r="D213"/>
      <c r="E213"/>
    </row>
    <row r="214" spans="3:5" x14ac:dyDescent="0.2">
      <c r="C214"/>
      <c r="D214"/>
      <c r="E214"/>
    </row>
    <row r="215" spans="3:5" x14ac:dyDescent="0.2">
      <c r="C215"/>
      <c r="D215"/>
      <c r="E215"/>
    </row>
    <row r="216" spans="3:5" x14ac:dyDescent="0.2">
      <c r="C216"/>
      <c r="D216"/>
      <c r="E216"/>
    </row>
    <row r="217" spans="3:5" x14ac:dyDescent="0.2">
      <c r="C217"/>
      <c r="D217"/>
      <c r="E217"/>
    </row>
    <row r="218" spans="3:5" x14ac:dyDescent="0.2">
      <c r="C218"/>
      <c r="D218"/>
      <c r="E218"/>
    </row>
    <row r="219" spans="3:5" x14ac:dyDescent="0.2">
      <c r="C219"/>
      <c r="D219"/>
      <c r="E219"/>
    </row>
    <row r="220" spans="3:5" x14ac:dyDescent="0.2">
      <c r="C220"/>
      <c r="D220"/>
      <c r="E220"/>
    </row>
    <row r="221" spans="3:5" x14ac:dyDescent="0.2">
      <c r="C221"/>
      <c r="D221"/>
      <c r="E221"/>
    </row>
    <row r="222" spans="3:5" x14ac:dyDescent="0.2">
      <c r="C222"/>
      <c r="D222"/>
      <c r="E222"/>
    </row>
    <row r="223" spans="3:5" x14ac:dyDescent="0.2">
      <c r="C223"/>
      <c r="D223"/>
      <c r="E223"/>
    </row>
    <row r="224" spans="3:5" x14ac:dyDescent="0.2">
      <c r="C224"/>
      <c r="D224"/>
      <c r="E224"/>
    </row>
    <row r="225" spans="3:5" x14ac:dyDescent="0.2">
      <c r="C225"/>
      <c r="D225"/>
      <c r="E225"/>
    </row>
    <row r="226" spans="3:5" x14ac:dyDescent="0.2">
      <c r="C226"/>
      <c r="D226"/>
      <c r="E226"/>
    </row>
    <row r="227" spans="3:5" x14ac:dyDescent="0.2">
      <c r="C227"/>
      <c r="D227"/>
      <c r="E227"/>
    </row>
    <row r="228" spans="3:5" x14ac:dyDescent="0.2">
      <c r="C228"/>
      <c r="D228"/>
      <c r="E228"/>
    </row>
    <row r="229" spans="3:5" x14ac:dyDescent="0.2">
      <c r="C229"/>
      <c r="D229"/>
      <c r="E229"/>
    </row>
    <row r="230" spans="3:5" x14ac:dyDescent="0.2">
      <c r="C230"/>
      <c r="D230"/>
      <c r="E230"/>
    </row>
    <row r="231" spans="3:5" x14ac:dyDescent="0.2">
      <c r="C231"/>
      <c r="D231"/>
      <c r="E231"/>
    </row>
    <row r="232" spans="3:5" x14ac:dyDescent="0.2">
      <c r="C232"/>
      <c r="D232"/>
      <c r="E232"/>
    </row>
    <row r="233" spans="3:5" x14ac:dyDescent="0.2">
      <c r="C233"/>
      <c r="D233"/>
      <c r="E233"/>
    </row>
    <row r="234" spans="3:5" x14ac:dyDescent="0.2">
      <c r="C234"/>
      <c r="D234"/>
      <c r="E234"/>
    </row>
    <row r="235" spans="3:5" x14ac:dyDescent="0.2">
      <c r="C235"/>
      <c r="D235"/>
      <c r="E235"/>
    </row>
    <row r="236" spans="3:5" x14ac:dyDescent="0.2">
      <c r="C236"/>
      <c r="D236"/>
      <c r="E236"/>
    </row>
    <row r="237" spans="3:5" x14ac:dyDescent="0.2">
      <c r="C237"/>
      <c r="D237"/>
      <c r="E237"/>
    </row>
    <row r="238" spans="3:5" x14ac:dyDescent="0.2">
      <c r="C238"/>
      <c r="D238"/>
      <c r="E238"/>
    </row>
    <row r="239" spans="3:5" x14ac:dyDescent="0.2">
      <c r="C239"/>
      <c r="D239"/>
      <c r="E239"/>
    </row>
    <row r="240" spans="3:5" x14ac:dyDescent="0.2">
      <c r="C240"/>
      <c r="D240"/>
      <c r="E240"/>
    </row>
    <row r="241" spans="3:5" x14ac:dyDescent="0.2">
      <c r="C241"/>
      <c r="D241"/>
      <c r="E241"/>
    </row>
    <row r="242" spans="3:5" x14ac:dyDescent="0.2">
      <c r="C242"/>
      <c r="D242"/>
      <c r="E242"/>
    </row>
    <row r="243" spans="3:5" x14ac:dyDescent="0.2">
      <c r="C243"/>
      <c r="D243"/>
      <c r="E243"/>
    </row>
    <row r="244" spans="3:5" x14ac:dyDescent="0.2">
      <c r="C244"/>
      <c r="D244"/>
      <c r="E244"/>
    </row>
    <row r="245" spans="3:5" x14ac:dyDescent="0.2">
      <c r="C245"/>
      <c r="D245"/>
      <c r="E245"/>
    </row>
    <row r="246" spans="3:5" x14ac:dyDescent="0.2">
      <c r="C246"/>
      <c r="D246"/>
      <c r="E246"/>
    </row>
    <row r="247" spans="3:5" x14ac:dyDescent="0.2">
      <c r="C247"/>
      <c r="D247"/>
      <c r="E247"/>
    </row>
    <row r="248" spans="3:5" x14ac:dyDescent="0.2">
      <c r="C248"/>
      <c r="D248"/>
      <c r="E248"/>
    </row>
    <row r="249" spans="3:5" x14ac:dyDescent="0.2">
      <c r="C249"/>
      <c r="D249"/>
      <c r="E249"/>
    </row>
    <row r="250" spans="3:5" x14ac:dyDescent="0.2">
      <c r="C250"/>
      <c r="D250"/>
      <c r="E250"/>
    </row>
    <row r="251" spans="3:5" x14ac:dyDescent="0.2">
      <c r="C251"/>
      <c r="D251"/>
      <c r="E251"/>
    </row>
    <row r="252" spans="3:5" x14ac:dyDescent="0.2">
      <c r="C252"/>
      <c r="D252"/>
      <c r="E252"/>
    </row>
    <row r="253" spans="3:5" x14ac:dyDescent="0.2">
      <c r="C253"/>
      <c r="D253"/>
      <c r="E253"/>
    </row>
    <row r="254" spans="3:5" x14ac:dyDescent="0.2">
      <c r="C254"/>
      <c r="D254"/>
      <c r="E254"/>
    </row>
    <row r="255" spans="3:5" x14ac:dyDescent="0.2">
      <c r="C255"/>
      <c r="D255"/>
      <c r="E255"/>
    </row>
    <row r="256" spans="3:5" x14ac:dyDescent="0.2">
      <c r="C256"/>
      <c r="D256"/>
      <c r="E256"/>
    </row>
    <row r="257" spans="3:5" x14ac:dyDescent="0.2">
      <c r="C257"/>
      <c r="D257"/>
      <c r="E257"/>
    </row>
    <row r="258" spans="3:5" x14ac:dyDescent="0.2">
      <c r="C258"/>
      <c r="D258"/>
      <c r="E258"/>
    </row>
    <row r="259" spans="3:5" x14ac:dyDescent="0.2">
      <c r="C259"/>
      <c r="D259"/>
      <c r="E259"/>
    </row>
    <row r="260" spans="3:5" x14ac:dyDescent="0.2">
      <c r="C260"/>
      <c r="D260"/>
      <c r="E260"/>
    </row>
    <row r="261" spans="3:5" x14ac:dyDescent="0.2">
      <c r="C261"/>
      <c r="D261"/>
      <c r="E261"/>
    </row>
    <row r="262" spans="3:5" x14ac:dyDescent="0.2">
      <c r="C262"/>
      <c r="D262"/>
      <c r="E262"/>
    </row>
    <row r="263" spans="3:5" x14ac:dyDescent="0.2">
      <c r="C263"/>
      <c r="D263"/>
      <c r="E263"/>
    </row>
    <row r="264" spans="3:5" x14ac:dyDescent="0.2">
      <c r="C264"/>
      <c r="D264"/>
      <c r="E264"/>
    </row>
    <row r="265" spans="3:5" x14ac:dyDescent="0.2">
      <c r="C265"/>
      <c r="D265"/>
      <c r="E265"/>
    </row>
    <row r="266" spans="3:5" x14ac:dyDescent="0.2">
      <c r="C266"/>
      <c r="D266"/>
      <c r="E266"/>
    </row>
    <row r="267" spans="3:5" x14ac:dyDescent="0.2">
      <c r="C267"/>
      <c r="D267"/>
      <c r="E267"/>
    </row>
    <row r="268" spans="3:5" x14ac:dyDescent="0.2">
      <c r="C268"/>
      <c r="D268"/>
      <c r="E268"/>
    </row>
    <row r="269" spans="3:5" x14ac:dyDescent="0.2">
      <c r="C269"/>
      <c r="D269"/>
      <c r="E269"/>
    </row>
    <row r="270" spans="3:5" x14ac:dyDescent="0.2">
      <c r="C270"/>
      <c r="D270"/>
      <c r="E270"/>
    </row>
    <row r="271" spans="3:5" x14ac:dyDescent="0.2">
      <c r="C271"/>
      <c r="D271"/>
      <c r="E271"/>
    </row>
    <row r="272" spans="3:5" x14ac:dyDescent="0.2">
      <c r="C272"/>
      <c r="D272"/>
      <c r="E272"/>
    </row>
    <row r="273" spans="3:5" x14ac:dyDescent="0.2">
      <c r="C273"/>
      <c r="D273"/>
      <c r="E273"/>
    </row>
    <row r="274" spans="3:5" x14ac:dyDescent="0.2">
      <c r="C274"/>
      <c r="D274"/>
      <c r="E274"/>
    </row>
    <row r="275" spans="3:5" x14ac:dyDescent="0.2">
      <c r="C275"/>
      <c r="D275"/>
      <c r="E275"/>
    </row>
    <row r="276" spans="3:5" x14ac:dyDescent="0.2">
      <c r="C276"/>
      <c r="D276"/>
      <c r="E276"/>
    </row>
    <row r="277" spans="3:5" x14ac:dyDescent="0.2">
      <c r="C277"/>
      <c r="D277"/>
      <c r="E277"/>
    </row>
    <row r="278" spans="3:5" x14ac:dyDescent="0.2">
      <c r="C278"/>
      <c r="D278"/>
      <c r="E278"/>
    </row>
    <row r="279" spans="3:5" x14ac:dyDescent="0.2">
      <c r="C279"/>
      <c r="D279"/>
      <c r="E279"/>
    </row>
    <row r="280" spans="3:5" x14ac:dyDescent="0.2">
      <c r="C280"/>
      <c r="D280"/>
      <c r="E280"/>
    </row>
    <row r="281" spans="3:5" x14ac:dyDescent="0.2">
      <c r="C281"/>
      <c r="D281"/>
      <c r="E281"/>
    </row>
    <row r="282" spans="3:5" x14ac:dyDescent="0.2">
      <c r="C282"/>
      <c r="D282"/>
      <c r="E282"/>
    </row>
    <row r="283" spans="3:5" x14ac:dyDescent="0.2">
      <c r="C283"/>
      <c r="D283"/>
      <c r="E283"/>
    </row>
    <row r="284" spans="3:5" x14ac:dyDescent="0.2">
      <c r="C284"/>
      <c r="D284"/>
      <c r="E284"/>
    </row>
    <row r="285" spans="3:5" x14ac:dyDescent="0.2">
      <c r="C285"/>
      <c r="D285"/>
      <c r="E285"/>
    </row>
    <row r="286" spans="3:5" x14ac:dyDescent="0.2">
      <c r="C286"/>
      <c r="D286"/>
      <c r="E286"/>
    </row>
    <row r="287" spans="3:5" x14ac:dyDescent="0.2">
      <c r="C287"/>
      <c r="D287"/>
      <c r="E287"/>
    </row>
    <row r="288" spans="3:5" x14ac:dyDescent="0.2">
      <c r="C288"/>
      <c r="D288"/>
      <c r="E288"/>
    </row>
    <row r="289" spans="3:5" x14ac:dyDescent="0.2">
      <c r="C289"/>
      <c r="D289"/>
      <c r="E289"/>
    </row>
    <row r="290" spans="3:5" x14ac:dyDescent="0.2">
      <c r="C290"/>
      <c r="D290"/>
      <c r="E290"/>
    </row>
    <row r="291" spans="3:5" x14ac:dyDescent="0.2">
      <c r="C291"/>
      <c r="D291"/>
      <c r="E291"/>
    </row>
    <row r="292" spans="3:5" x14ac:dyDescent="0.2">
      <c r="C292"/>
      <c r="D292"/>
      <c r="E292"/>
    </row>
    <row r="293" spans="3:5" x14ac:dyDescent="0.2">
      <c r="C293"/>
      <c r="D293"/>
      <c r="E293"/>
    </row>
    <row r="294" spans="3:5" x14ac:dyDescent="0.2">
      <c r="C294"/>
      <c r="D294"/>
      <c r="E294"/>
    </row>
    <row r="295" spans="3:5" x14ac:dyDescent="0.2">
      <c r="C295"/>
      <c r="D295"/>
      <c r="E295"/>
    </row>
    <row r="296" spans="3:5" x14ac:dyDescent="0.2">
      <c r="C296"/>
      <c r="D296"/>
      <c r="E296"/>
    </row>
    <row r="297" spans="3:5" x14ac:dyDescent="0.2">
      <c r="C297"/>
      <c r="D297"/>
      <c r="E297"/>
    </row>
    <row r="298" spans="3:5" x14ac:dyDescent="0.2">
      <c r="C298"/>
      <c r="D298"/>
      <c r="E298"/>
    </row>
    <row r="299" spans="3:5" x14ac:dyDescent="0.2">
      <c r="C299"/>
      <c r="D299"/>
      <c r="E299"/>
    </row>
    <row r="300" spans="3:5" x14ac:dyDescent="0.2">
      <c r="C300"/>
      <c r="D300"/>
      <c r="E300"/>
    </row>
    <row r="301" spans="3:5" x14ac:dyDescent="0.2">
      <c r="C301"/>
      <c r="D301"/>
      <c r="E301"/>
    </row>
    <row r="302" spans="3:5" x14ac:dyDescent="0.2">
      <c r="C302"/>
      <c r="D302"/>
      <c r="E302"/>
    </row>
    <row r="303" spans="3:5" x14ac:dyDescent="0.2">
      <c r="C303"/>
      <c r="D303"/>
      <c r="E303"/>
    </row>
    <row r="304" spans="3:5" x14ac:dyDescent="0.2">
      <c r="C304"/>
      <c r="D304"/>
      <c r="E304"/>
    </row>
    <row r="305" spans="3:5" x14ac:dyDescent="0.2">
      <c r="C305"/>
      <c r="D305"/>
      <c r="E305"/>
    </row>
    <row r="306" spans="3:5" x14ac:dyDescent="0.2">
      <c r="C306"/>
      <c r="D306"/>
      <c r="E306"/>
    </row>
    <row r="307" spans="3:5" x14ac:dyDescent="0.2">
      <c r="C307"/>
      <c r="D307"/>
      <c r="E307"/>
    </row>
    <row r="308" spans="3:5" x14ac:dyDescent="0.2">
      <c r="C308"/>
      <c r="D308"/>
      <c r="E308"/>
    </row>
    <row r="309" spans="3:5" x14ac:dyDescent="0.2">
      <c r="C309"/>
      <c r="D309"/>
      <c r="E309"/>
    </row>
    <row r="310" spans="3:5" x14ac:dyDescent="0.2">
      <c r="C310"/>
      <c r="D310"/>
      <c r="E310"/>
    </row>
    <row r="311" spans="3:5" x14ac:dyDescent="0.2">
      <c r="C311"/>
      <c r="D311"/>
      <c r="E311"/>
    </row>
    <row r="312" spans="3:5" x14ac:dyDescent="0.2">
      <c r="C312"/>
      <c r="D312"/>
      <c r="E312"/>
    </row>
    <row r="313" spans="3:5" x14ac:dyDescent="0.2">
      <c r="C313"/>
      <c r="D313"/>
      <c r="E313"/>
    </row>
    <row r="314" spans="3:5" x14ac:dyDescent="0.2">
      <c r="C314"/>
      <c r="D314"/>
      <c r="E314"/>
    </row>
    <row r="315" spans="3:5" x14ac:dyDescent="0.2">
      <c r="C315"/>
      <c r="D315"/>
      <c r="E315"/>
    </row>
    <row r="316" spans="3:5" x14ac:dyDescent="0.2">
      <c r="C316"/>
      <c r="D316"/>
      <c r="E316"/>
    </row>
    <row r="317" spans="3:5" x14ac:dyDescent="0.2">
      <c r="C317"/>
      <c r="D317"/>
      <c r="E317"/>
    </row>
    <row r="318" spans="3:5" x14ac:dyDescent="0.2">
      <c r="C318"/>
      <c r="D318"/>
      <c r="E318"/>
    </row>
    <row r="319" spans="3:5" x14ac:dyDescent="0.2">
      <c r="C319"/>
      <c r="D319"/>
      <c r="E319"/>
    </row>
    <row r="320" spans="3:5" x14ac:dyDescent="0.2">
      <c r="C320"/>
      <c r="D320"/>
      <c r="E320"/>
    </row>
    <row r="321" spans="3:5" x14ac:dyDescent="0.2">
      <c r="C321"/>
      <c r="D321"/>
      <c r="E321"/>
    </row>
    <row r="322" spans="3:5" x14ac:dyDescent="0.2">
      <c r="C322"/>
      <c r="D322"/>
      <c r="E322"/>
    </row>
    <row r="323" spans="3:5" x14ac:dyDescent="0.2">
      <c r="C323"/>
      <c r="D323"/>
      <c r="E323"/>
    </row>
    <row r="324" spans="3:5" x14ac:dyDescent="0.2">
      <c r="C324"/>
      <c r="D324"/>
      <c r="E324"/>
    </row>
    <row r="325" spans="3:5" x14ac:dyDescent="0.2">
      <c r="C325"/>
      <c r="D325"/>
      <c r="E325"/>
    </row>
    <row r="326" spans="3:5" x14ac:dyDescent="0.2">
      <c r="C326"/>
      <c r="D326"/>
      <c r="E326"/>
    </row>
    <row r="327" spans="3:5" x14ac:dyDescent="0.2">
      <c r="C327"/>
      <c r="D327"/>
      <c r="E327"/>
    </row>
    <row r="328" spans="3:5" x14ac:dyDescent="0.2">
      <c r="C328"/>
      <c r="D328"/>
      <c r="E328"/>
    </row>
    <row r="329" spans="3:5" x14ac:dyDescent="0.2">
      <c r="C329"/>
      <c r="D329"/>
      <c r="E329"/>
    </row>
    <row r="330" spans="3:5" x14ac:dyDescent="0.2">
      <c r="C330"/>
      <c r="D330"/>
      <c r="E330"/>
    </row>
    <row r="331" spans="3:5" x14ac:dyDescent="0.2">
      <c r="C331"/>
      <c r="D331"/>
      <c r="E331"/>
    </row>
    <row r="332" spans="3:5" x14ac:dyDescent="0.2">
      <c r="C332"/>
      <c r="D332"/>
      <c r="E332"/>
    </row>
    <row r="333" spans="3:5" x14ac:dyDescent="0.2">
      <c r="C333"/>
      <c r="D333"/>
      <c r="E333"/>
    </row>
    <row r="334" spans="3:5" x14ac:dyDescent="0.2">
      <c r="C334"/>
      <c r="D334"/>
      <c r="E334"/>
    </row>
    <row r="335" spans="3:5" x14ac:dyDescent="0.2">
      <c r="C335"/>
      <c r="D335"/>
      <c r="E335"/>
    </row>
    <row r="336" spans="3:5" x14ac:dyDescent="0.2">
      <c r="C336"/>
      <c r="D336"/>
      <c r="E336"/>
    </row>
    <row r="337" spans="3:5" x14ac:dyDescent="0.2">
      <c r="C337"/>
      <c r="D337"/>
      <c r="E337"/>
    </row>
    <row r="338" spans="3:5" x14ac:dyDescent="0.2">
      <c r="C338"/>
      <c r="D338"/>
      <c r="E338"/>
    </row>
    <row r="339" spans="3:5" x14ac:dyDescent="0.2">
      <c r="C339"/>
      <c r="D339"/>
      <c r="E339"/>
    </row>
    <row r="340" spans="3:5" x14ac:dyDescent="0.2">
      <c r="C340"/>
      <c r="D340"/>
      <c r="E340"/>
    </row>
    <row r="341" spans="3:5" x14ac:dyDescent="0.2">
      <c r="C341"/>
      <c r="D341"/>
      <c r="E341"/>
    </row>
    <row r="342" spans="3:5" x14ac:dyDescent="0.2">
      <c r="C342"/>
      <c r="D342"/>
      <c r="E342"/>
    </row>
    <row r="343" spans="3:5" x14ac:dyDescent="0.2">
      <c r="C343"/>
      <c r="D343"/>
      <c r="E343"/>
    </row>
    <row r="344" spans="3:5" x14ac:dyDescent="0.2">
      <c r="C344"/>
      <c r="D344"/>
      <c r="E344"/>
    </row>
    <row r="345" spans="3:5" x14ac:dyDescent="0.2">
      <c r="C345"/>
      <c r="D345"/>
      <c r="E345"/>
    </row>
    <row r="346" spans="3:5" x14ac:dyDescent="0.2">
      <c r="C346"/>
      <c r="D346"/>
      <c r="E346"/>
    </row>
    <row r="347" spans="3:5" x14ac:dyDescent="0.2">
      <c r="C347"/>
      <c r="D347"/>
      <c r="E347"/>
    </row>
    <row r="348" spans="3:5" x14ac:dyDescent="0.2">
      <c r="C348"/>
      <c r="D348"/>
      <c r="E348"/>
    </row>
    <row r="349" spans="3:5" x14ac:dyDescent="0.2">
      <c r="C349"/>
      <c r="D349"/>
      <c r="E349"/>
    </row>
    <row r="350" spans="3:5" x14ac:dyDescent="0.2">
      <c r="C350"/>
      <c r="D350"/>
      <c r="E350"/>
    </row>
    <row r="351" spans="3:5" x14ac:dyDescent="0.2">
      <c r="C351"/>
      <c r="D351"/>
      <c r="E351"/>
    </row>
    <row r="352" spans="3:5" x14ac:dyDescent="0.2">
      <c r="C352"/>
      <c r="D352"/>
      <c r="E352"/>
    </row>
    <row r="353" spans="3:5" x14ac:dyDescent="0.2">
      <c r="C353"/>
      <c r="D353"/>
      <c r="E353"/>
    </row>
    <row r="354" spans="3:5" x14ac:dyDescent="0.2">
      <c r="C354"/>
      <c r="D354"/>
      <c r="E354"/>
    </row>
    <row r="355" spans="3:5" x14ac:dyDescent="0.2">
      <c r="C355"/>
      <c r="D355"/>
      <c r="E355"/>
    </row>
    <row r="356" spans="3:5" x14ac:dyDescent="0.2">
      <c r="C356"/>
      <c r="D356"/>
      <c r="E356"/>
    </row>
    <row r="357" spans="3:5" x14ac:dyDescent="0.2">
      <c r="C357"/>
      <c r="D357"/>
      <c r="E357"/>
    </row>
    <row r="358" spans="3:5" x14ac:dyDescent="0.2">
      <c r="C358"/>
      <c r="D358"/>
      <c r="E358"/>
    </row>
    <row r="359" spans="3:5" x14ac:dyDescent="0.2">
      <c r="C359"/>
      <c r="D359"/>
      <c r="E359"/>
    </row>
    <row r="360" spans="3:5" x14ac:dyDescent="0.2">
      <c r="C360"/>
      <c r="D360"/>
      <c r="E360"/>
    </row>
    <row r="361" spans="3:5" x14ac:dyDescent="0.2">
      <c r="C361"/>
      <c r="D361"/>
      <c r="E361"/>
    </row>
    <row r="362" spans="3:5" x14ac:dyDescent="0.2">
      <c r="C362"/>
      <c r="D362"/>
      <c r="E362"/>
    </row>
    <row r="363" spans="3:5" x14ac:dyDescent="0.2">
      <c r="C363"/>
      <c r="D363"/>
      <c r="E363"/>
    </row>
    <row r="364" spans="3:5" x14ac:dyDescent="0.2">
      <c r="C364"/>
      <c r="D364"/>
      <c r="E364"/>
    </row>
    <row r="365" spans="3:5" x14ac:dyDescent="0.2">
      <c r="C365"/>
      <c r="D365"/>
      <c r="E365"/>
    </row>
    <row r="366" spans="3:5" x14ac:dyDescent="0.2">
      <c r="C366"/>
      <c r="D366"/>
      <c r="E366"/>
    </row>
    <row r="367" spans="3:5" x14ac:dyDescent="0.2">
      <c r="C367"/>
      <c r="D367"/>
      <c r="E367"/>
    </row>
    <row r="368" spans="3:5" x14ac:dyDescent="0.2">
      <c r="C368"/>
      <c r="D368"/>
      <c r="E368"/>
    </row>
    <row r="369" spans="3:5" x14ac:dyDescent="0.2">
      <c r="C369"/>
      <c r="D369"/>
      <c r="E369"/>
    </row>
    <row r="370" spans="3:5" x14ac:dyDescent="0.2">
      <c r="C370"/>
      <c r="D370"/>
      <c r="E370"/>
    </row>
    <row r="371" spans="3:5" x14ac:dyDescent="0.2">
      <c r="C371"/>
      <c r="D371"/>
      <c r="E371"/>
    </row>
    <row r="372" spans="3:5" x14ac:dyDescent="0.2">
      <c r="C372"/>
      <c r="D372"/>
      <c r="E372"/>
    </row>
    <row r="373" spans="3:5" x14ac:dyDescent="0.2">
      <c r="C373"/>
      <c r="D373"/>
      <c r="E373"/>
    </row>
    <row r="374" spans="3:5" x14ac:dyDescent="0.2">
      <c r="C374"/>
      <c r="D374"/>
      <c r="E374"/>
    </row>
    <row r="375" spans="3:5" x14ac:dyDescent="0.2">
      <c r="C375"/>
      <c r="D375"/>
      <c r="E375"/>
    </row>
    <row r="376" spans="3:5" x14ac:dyDescent="0.2">
      <c r="C376"/>
      <c r="D376"/>
      <c r="E376"/>
    </row>
    <row r="377" spans="3:5" x14ac:dyDescent="0.2">
      <c r="C377"/>
      <c r="D377"/>
      <c r="E377"/>
    </row>
    <row r="378" spans="3:5" x14ac:dyDescent="0.2">
      <c r="C378"/>
      <c r="D378"/>
      <c r="E378"/>
    </row>
    <row r="379" spans="3:5" x14ac:dyDescent="0.2">
      <c r="C379"/>
      <c r="D379"/>
      <c r="E379"/>
    </row>
    <row r="380" spans="3:5" x14ac:dyDescent="0.2">
      <c r="C380"/>
      <c r="D380"/>
      <c r="E380"/>
    </row>
    <row r="381" spans="3:5" x14ac:dyDescent="0.2">
      <c r="C381"/>
      <c r="D381"/>
      <c r="E381"/>
    </row>
    <row r="382" spans="3:5" x14ac:dyDescent="0.2">
      <c r="C382"/>
      <c r="D382"/>
      <c r="E382"/>
    </row>
    <row r="383" spans="3:5" x14ac:dyDescent="0.2">
      <c r="C383"/>
      <c r="D383"/>
      <c r="E383"/>
    </row>
    <row r="384" spans="3:5" x14ac:dyDescent="0.2">
      <c r="C384"/>
      <c r="D384"/>
      <c r="E384"/>
    </row>
    <row r="385" spans="3:5" x14ac:dyDescent="0.2">
      <c r="C385"/>
      <c r="D385"/>
      <c r="E385"/>
    </row>
    <row r="386" spans="3:5" x14ac:dyDescent="0.2">
      <c r="C386"/>
      <c r="D386"/>
      <c r="E386"/>
    </row>
    <row r="387" spans="3:5" x14ac:dyDescent="0.2">
      <c r="C387"/>
      <c r="D387"/>
      <c r="E387"/>
    </row>
    <row r="388" spans="3:5" x14ac:dyDescent="0.2">
      <c r="C388"/>
      <c r="D388"/>
      <c r="E388"/>
    </row>
    <row r="389" spans="3:5" x14ac:dyDescent="0.2">
      <c r="C389"/>
      <c r="D389"/>
      <c r="E389"/>
    </row>
    <row r="390" spans="3:5" x14ac:dyDescent="0.2">
      <c r="C390"/>
      <c r="D390"/>
      <c r="E390"/>
    </row>
    <row r="391" spans="3:5" x14ac:dyDescent="0.2">
      <c r="C391"/>
      <c r="D391"/>
      <c r="E391"/>
    </row>
    <row r="392" spans="3:5" x14ac:dyDescent="0.2">
      <c r="C392"/>
      <c r="D392"/>
      <c r="E392"/>
    </row>
    <row r="393" spans="3:5" x14ac:dyDescent="0.2">
      <c r="C393"/>
      <c r="D393"/>
      <c r="E393"/>
    </row>
    <row r="394" spans="3:5" x14ac:dyDescent="0.2">
      <c r="C394"/>
      <c r="D394"/>
      <c r="E394"/>
    </row>
    <row r="395" spans="3:5" x14ac:dyDescent="0.2">
      <c r="C395"/>
      <c r="D395"/>
      <c r="E395"/>
    </row>
    <row r="396" spans="3:5" x14ac:dyDescent="0.2">
      <c r="C396"/>
      <c r="D396"/>
      <c r="E396"/>
    </row>
    <row r="397" spans="3:5" x14ac:dyDescent="0.2">
      <c r="C397"/>
      <c r="D397"/>
      <c r="E397"/>
    </row>
    <row r="398" spans="3:5" x14ac:dyDescent="0.2">
      <c r="C398"/>
      <c r="D398"/>
      <c r="E398"/>
    </row>
    <row r="399" spans="3:5" x14ac:dyDescent="0.2">
      <c r="C399"/>
      <c r="D399"/>
      <c r="E399"/>
    </row>
    <row r="400" spans="3:5" x14ac:dyDescent="0.2">
      <c r="C400"/>
      <c r="D400"/>
      <c r="E400"/>
    </row>
    <row r="401" spans="3:5" x14ac:dyDescent="0.2">
      <c r="C401"/>
      <c r="D401"/>
      <c r="E401"/>
    </row>
    <row r="402" spans="3:5" x14ac:dyDescent="0.2">
      <c r="C402"/>
      <c r="D402"/>
      <c r="E402"/>
    </row>
    <row r="403" spans="3:5" x14ac:dyDescent="0.2">
      <c r="C403"/>
      <c r="D403"/>
      <c r="E403"/>
    </row>
    <row r="404" spans="3:5" x14ac:dyDescent="0.2">
      <c r="C404"/>
      <c r="D404"/>
      <c r="E404"/>
    </row>
    <row r="405" spans="3:5" x14ac:dyDescent="0.2">
      <c r="C405"/>
      <c r="D405"/>
      <c r="E405"/>
    </row>
    <row r="406" spans="3:5" x14ac:dyDescent="0.2">
      <c r="C406"/>
      <c r="D406"/>
      <c r="E406"/>
    </row>
    <row r="407" spans="3:5" x14ac:dyDescent="0.2">
      <c r="C407"/>
      <c r="D407"/>
      <c r="E407"/>
    </row>
    <row r="408" spans="3:5" x14ac:dyDescent="0.2">
      <c r="C408"/>
      <c r="D408"/>
      <c r="E408"/>
    </row>
    <row r="409" spans="3:5" x14ac:dyDescent="0.2">
      <c r="C409"/>
      <c r="D409"/>
      <c r="E409"/>
    </row>
    <row r="410" spans="3:5" x14ac:dyDescent="0.2">
      <c r="C410"/>
      <c r="D410"/>
      <c r="E410"/>
    </row>
    <row r="411" spans="3:5" x14ac:dyDescent="0.2">
      <c r="C411"/>
      <c r="D411"/>
      <c r="E411"/>
    </row>
    <row r="412" spans="3:5" x14ac:dyDescent="0.2">
      <c r="C412"/>
      <c r="D412"/>
      <c r="E412"/>
    </row>
    <row r="413" spans="3:5" x14ac:dyDescent="0.2">
      <c r="C413"/>
      <c r="D413"/>
      <c r="E413"/>
    </row>
    <row r="414" spans="3:5" x14ac:dyDescent="0.2">
      <c r="C414"/>
      <c r="D414"/>
      <c r="E414"/>
    </row>
    <row r="415" spans="3:5" x14ac:dyDescent="0.2">
      <c r="C415"/>
      <c r="D415"/>
      <c r="E415"/>
    </row>
    <row r="416" spans="3:5" x14ac:dyDescent="0.2">
      <c r="C416"/>
      <c r="D416"/>
      <c r="E416"/>
    </row>
    <row r="417" spans="3:5" x14ac:dyDescent="0.2">
      <c r="C417"/>
      <c r="D417"/>
      <c r="E417"/>
    </row>
    <row r="418" spans="3:5" x14ac:dyDescent="0.2">
      <c r="C418"/>
      <c r="D418"/>
      <c r="E418"/>
    </row>
    <row r="419" spans="3:5" x14ac:dyDescent="0.2">
      <c r="C419"/>
      <c r="D419"/>
      <c r="E419"/>
    </row>
    <row r="420" spans="3:5" x14ac:dyDescent="0.2">
      <c r="C420"/>
      <c r="D420"/>
      <c r="E420"/>
    </row>
    <row r="421" spans="3:5" x14ac:dyDescent="0.2">
      <c r="C421"/>
      <c r="D421"/>
      <c r="E421"/>
    </row>
    <row r="422" spans="3:5" x14ac:dyDescent="0.2">
      <c r="C422"/>
      <c r="D422"/>
      <c r="E422"/>
    </row>
    <row r="423" spans="3:5" x14ac:dyDescent="0.2">
      <c r="C423"/>
      <c r="D423"/>
      <c r="E423"/>
    </row>
    <row r="424" spans="3:5" x14ac:dyDescent="0.2">
      <c r="C424"/>
      <c r="D424"/>
      <c r="E424"/>
    </row>
    <row r="425" spans="3:5" x14ac:dyDescent="0.2">
      <c r="C425"/>
      <c r="D425"/>
      <c r="E425"/>
    </row>
    <row r="426" spans="3:5" x14ac:dyDescent="0.2">
      <c r="C426"/>
      <c r="D426"/>
      <c r="E426"/>
    </row>
    <row r="427" spans="3:5" x14ac:dyDescent="0.2">
      <c r="C427"/>
      <c r="D427"/>
      <c r="E427"/>
    </row>
    <row r="428" spans="3:5" x14ac:dyDescent="0.2">
      <c r="C428"/>
      <c r="D428"/>
      <c r="E428"/>
    </row>
    <row r="429" spans="3:5" x14ac:dyDescent="0.2">
      <c r="C429"/>
      <c r="D429"/>
      <c r="E429"/>
    </row>
    <row r="430" spans="3:5" x14ac:dyDescent="0.2">
      <c r="C430"/>
      <c r="D430"/>
      <c r="E430"/>
    </row>
    <row r="431" spans="3:5" x14ac:dyDescent="0.2">
      <c r="C431"/>
      <c r="D431"/>
      <c r="E431"/>
    </row>
    <row r="432" spans="3:5" x14ac:dyDescent="0.2">
      <c r="C432"/>
      <c r="D432"/>
      <c r="E432"/>
    </row>
    <row r="433" spans="3:5" x14ac:dyDescent="0.2">
      <c r="C433"/>
      <c r="D433"/>
      <c r="E433"/>
    </row>
    <row r="434" spans="3:5" x14ac:dyDescent="0.2">
      <c r="C434"/>
      <c r="D434"/>
      <c r="E434"/>
    </row>
    <row r="435" spans="3:5" x14ac:dyDescent="0.2">
      <c r="C435"/>
      <c r="D435"/>
      <c r="E435"/>
    </row>
    <row r="436" spans="3:5" x14ac:dyDescent="0.2">
      <c r="C436"/>
      <c r="D436"/>
      <c r="E436"/>
    </row>
    <row r="437" spans="3:5" x14ac:dyDescent="0.2">
      <c r="C437"/>
      <c r="D437"/>
      <c r="E437"/>
    </row>
    <row r="438" spans="3:5" x14ac:dyDescent="0.2">
      <c r="C438"/>
      <c r="D438"/>
      <c r="E438"/>
    </row>
    <row r="439" spans="3:5" x14ac:dyDescent="0.2">
      <c r="C439"/>
      <c r="D439"/>
      <c r="E439"/>
    </row>
    <row r="440" spans="3:5" x14ac:dyDescent="0.2">
      <c r="C440"/>
      <c r="D440"/>
      <c r="E440"/>
    </row>
    <row r="441" spans="3:5" x14ac:dyDescent="0.2">
      <c r="C441"/>
      <c r="D441"/>
      <c r="E441"/>
    </row>
    <row r="442" spans="3:5" x14ac:dyDescent="0.2">
      <c r="C442"/>
      <c r="D442"/>
      <c r="E442"/>
    </row>
    <row r="443" spans="3:5" x14ac:dyDescent="0.2">
      <c r="C443"/>
      <c r="D443"/>
      <c r="E443"/>
    </row>
    <row r="444" spans="3:5" x14ac:dyDescent="0.2">
      <c r="C444"/>
      <c r="D444"/>
      <c r="E444"/>
    </row>
    <row r="445" spans="3:5" x14ac:dyDescent="0.2">
      <c r="C445"/>
      <c r="D445"/>
      <c r="E445"/>
    </row>
    <row r="446" spans="3:5" x14ac:dyDescent="0.2">
      <c r="C446"/>
      <c r="D446"/>
      <c r="E446"/>
    </row>
    <row r="447" spans="3:5" x14ac:dyDescent="0.2">
      <c r="C447"/>
      <c r="D447"/>
      <c r="E447"/>
    </row>
    <row r="448" spans="3:5" x14ac:dyDescent="0.2">
      <c r="C448"/>
      <c r="D448"/>
      <c r="E448"/>
    </row>
    <row r="449" spans="3:5" x14ac:dyDescent="0.2">
      <c r="C449"/>
      <c r="D449"/>
      <c r="E449"/>
    </row>
    <row r="450" spans="3:5" x14ac:dyDescent="0.2">
      <c r="C450"/>
      <c r="D450"/>
      <c r="E450"/>
    </row>
    <row r="451" spans="3:5" x14ac:dyDescent="0.2">
      <c r="C451"/>
      <c r="D451"/>
      <c r="E451"/>
    </row>
    <row r="452" spans="3:5" x14ac:dyDescent="0.2">
      <c r="C452"/>
      <c r="D452"/>
      <c r="E452"/>
    </row>
    <row r="453" spans="3:5" x14ac:dyDescent="0.2">
      <c r="C453"/>
      <c r="D453"/>
      <c r="E453"/>
    </row>
    <row r="454" spans="3:5" x14ac:dyDescent="0.2">
      <c r="C454"/>
      <c r="D454"/>
      <c r="E454"/>
    </row>
    <row r="455" spans="3:5" x14ac:dyDescent="0.2">
      <c r="C455"/>
      <c r="D455"/>
      <c r="E455"/>
    </row>
    <row r="456" spans="3:5" x14ac:dyDescent="0.2">
      <c r="C456"/>
      <c r="D456"/>
      <c r="E456"/>
    </row>
    <row r="457" spans="3:5" x14ac:dyDescent="0.2">
      <c r="C457"/>
      <c r="D457"/>
      <c r="E457"/>
    </row>
    <row r="458" spans="3:5" x14ac:dyDescent="0.2">
      <c r="C458"/>
      <c r="D458"/>
      <c r="E458"/>
    </row>
    <row r="459" spans="3:5" x14ac:dyDescent="0.2">
      <c r="C459"/>
      <c r="D459"/>
      <c r="E459"/>
    </row>
    <row r="460" spans="3:5" x14ac:dyDescent="0.2">
      <c r="C460"/>
      <c r="D460"/>
      <c r="E460"/>
    </row>
    <row r="461" spans="3:5" x14ac:dyDescent="0.2">
      <c r="C461"/>
      <c r="D461"/>
      <c r="E461"/>
    </row>
    <row r="462" spans="3:5" x14ac:dyDescent="0.2">
      <c r="C462"/>
      <c r="D462"/>
      <c r="E462"/>
    </row>
    <row r="463" spans="3:5" x14ac:dyDescent="0.2">
      <c r="C463"/>
      <c r="D463"/>
      <c r="E463"/>
    </row>
    <row r="464" spans="3:5" x14ac:dyDescent="0.2">
      <c r="C464"/>
      <c r="D464"/>
      <c r="E464"/>
    </row>
    <row r="465" spans="3:5" x14ac:dyDescent="0.2">
      <c r="C465"/>
      <c r="D465"/>
      <c r="E465"/>
    </row>
    <row r="466" spans="3:5" x14ac:dyDescent="0.2">
      <c r="C466"/>
      <c r="D466"/>
      <c r="E466"/>
    </row>
    <row r="467" spans="3:5" x14ac:dyDescent="0.2">
      <c r="C467"/>
      <c r="D467"/>
      <c r="E467"/>
    </row>
    <row r="468" spans="3:5" x14ac:dyDescent="0.2">
      <c r="C468"/>
      <c r="D468"/>
      <c r="E468"/>
    </row>
    <row r="469" spans="3:5" x14ac:dyDescent="0.2">
      <c r="C469"/>
      <c r="D469"/>
      <c r="E469"/>
    </row>
    <row r="470" spans="3:5" x14ac:dyDescent="0.2">
      <c r="C470"/>
      <c r="D470"/>
      <c r="E470"/>
    </row>
    <row r="471" spans="3:5" x14ac:dyDescent="0.2">
      <c r="C471"/>
      <c r="D471"/>
      <c r="E471"/>
    </row>
    <row r="472" spans="3:5" x14ac:dyDescent="0.2">
      <c r="C472"/>
      <c r="D472"/>
      <c r="E472"/>
    </row>
    <row r="473" spans="3:5" x14ac:dyDescent="0.2">
      <c r="C473"/>
      <c r="D473"/>
      <c r="E473"/>
    </row>
    <row r="474" spans="3:5" x14ac:dyDescent="0.2">
      <c r="C474"/>
      <c r="D474"/>
      <c r="E474"/>
    </row>
    <row r="475" spans="3:5" x14ac:dyDescent="0.2">
      <c r="C475"/>
      <c r="D475"/>
      <c r="E475"/>
    </row>
    <row r="476" spans="3:5" x14ac:dyDescent="0.2">
      <c r="C476"/>
      <c r="D476"/>
      <c r="E476"/>
    </row>
    <row r="477" spans="3:5" x14ac:dyDescent="0.2">
      <c r="C477"/>
      <c r="D477"/>
      <c r="E477"/>
    </row>
    <row r="478" spans="3:5" x14ac:dyDescent="0.2">
      <c r="C478"/>
      <c r="D478"/>
      <c r="E478"/>
    </row>
    <row r="479" spans="3:5" x14ac:dyDescent="0.2">
      <c r="C479"/>
      <c r="D479"/>
      <c r="E479"/>
    </row>
    <row r="480" spans="3:5" x14ac:dyDescent="0.2">
      <c r="C480"/>
      <c r="D480"/>
      <c r="E480"/>
    </row>
    <row r="481" spans="3:5" x14ac:dyDescent="0.2">
      <c r="C481"/>
      <c r="D481"/>
      <c r="E481"/>
    </row>
    <row r="482" spans="3:5" x14ac:dyDescent="0.2">
      <c r="C482"/>
      <c r="D482"/>
      <c r="E482"/>
    </row>
    <row r="483" spans="3:5" x14ac:dyDescent="0.2">
      <c r="C483"/>
      <c r="D483"/>
      <c r="E483"/>
    </row>
    <row r="484" spans="3:5" x14ac:dyDescent="0.2">
      <c r="C484"/>
      <c r="D484"/>
      <c r="E484"/>
    </row>
    <row r="485" spans="3:5" x14ac:dyDescent="0.2">
      <c r="C485"/>
      <c r="D485"/>
      <c r="E485"/>
    </row>
    <row r="486" spans="3:5" x14ac:dyDescent="0.2">
      <c r="C486"/>
      <c r="D486"/>
      <c r="E486"/>
    </row>
    <row r="487" spans="3:5" x14ac:dyDescent="0.2">
      <c r="C487"/>
      <c r="D487"/>
      <c r="E487"/>
    </row>
    <row r="488" spans="3:5" x14ac:dyDescent="0.2">
      <c r="C488"/>
      <c r="D488"/>
      <c r="E488"/>
    </row>
    <row r="489" spans="3:5" x14ac:dyDescent="0.2">
      <c r="C489"/>
      <c r="D489"/>
      <c r="E489"/>
    </row>
    <row r="490" spans="3:5" x14ac:dyDescent="0.2">
      <c r="C490"/>
      <c r="D490"/>
      <c r="E490"/>
    </row>
    <row r="491" spans="3:5" x14ac:dyDescent="0.2">
      <c r="C491"/>
      <c r="D491"/>
      <c r="E491"/>
    </row>
    <row r="492" spans="3:5" x14ac:dyDescent="0.2">
      <c r="C492"/>
      <c r="D492"/>
      <c r="E492"/>
    </row>
    <row r="493" spans="3:5" x14ac:dyDescent="0.2">
      <c r="C493"/>
      <c r="D493"/>
      <c r="E493"/>
    </row>
    <row r="494" spans="3:5" x14ac:dyDescent="0.2">
      <c r="C494"/>
      <c r="D494"/>
      <c r="E494"/>
    </row>
    <row r="495" spans="3:5" x14ac:dyDescent="0.2">
      <c r="C495"/>
      <c r="D495"/>
      <c r="E495"/>
    </row>
    <row r="496" spans="3:5" x14ac:dyDescent="0.2">
      <c r="C496"/>
      <c r="D496"/>
      <c r="E496"/>
    </row>
    <row r="497" spans="3:5" x14ac:dyDescent="0.2">
      <c r="C497"/>
      <c r="D497"/>
      <c r="E497"/>
    </row>
    <row r="498" spans="3:5" x14ac:dyDescent="0.2">
      <c r="C498"/>
      <c r="D498"/>
      <c r="E498"/>
    </row>
    <row r="499" spans="3:5" x14ac:dyDescent="0.2">
      <c r="C499"/>
      <c r="D499"/>
      <c r="E499"/>
    </row>
    <row r="500" spans="3:5" x14ac:dyDescent="0.2">
      <c r="C500"/>
      <c r="D500"/>
      <c r="E500"/>
    </row>
    <row r="501" spans="3:5" x14ac:dyDescent="0.2">
      <c r="C501"/>
      <c r="D501"/>
      <c r="E501"/>
    </row>
    <row r="502" spans="3:5" x14ac:dyDescent="0.2">
      <c r="C502"/>
      <c r="D502"/>
      <c r="E502"/>
    </row>
    <row r="503" spans="3:5" x14ac:dyDescent="0.2">
      <c r="C503"/>
      <c r="D503"/>
      <c r="E503"/>
    </row>
    <row r="504" spans="3:5" x14ac:dyDescent="0.2">
      <c r="C504"/>
      <c r="D504"/>
      <c r="E504"/>
    </row>
    <row r="505" spans="3:5" x14ac:dyDescent="0.2">
      <c r="C505"/>
      <c r="D505"/>
      <c r="E505"/>
    </row>
    <row r="506" spans="3:5" x14ac:dyDescent="0.2">
      <c r="C506"/>
      <c r="D506"/>
      <c r="E506"/>
    </row>
    <row r="507" spans="3:5" x14ac:dyDescent="0.2">
      <c r="C507"/>
      <c r="D507"/>
      <c r="E507"/>
    </row>
    <row r="508" spans="3:5" x14ac:dyDescent="0.2">
      <c r="C508"/>
      <c r="D508"/>
      <c r="E508"/>
    </row>
    <row r="509" spans="3:5" x14ac:dyDescent="0.2">
      <c r="C509"/>
      <c r="D509"/>
      <c r="E509"/>
    </row>
    <row r="510" spans="3:5" x14ac:dyDescent="0.2">
      <c r="C510"/>
      <c r="D510"/>
      <c r="E510"/>
    </row>
    <row r="511" spans="3:5" x14ac:dyDescent="0.2">
      <c r="C511"/>
      <c r="D511"/>
      <c r="E511"/>
    </row>
    <row r="512" spans="3:5" x14ac:dyDescent="0.2">
      <c r="C512"/>
      <c r="D512"/>
      <c r="E512"/>
    </row>
    <row r="513" spans="3:5" x14ac:dyDescent="0.2">
      <c r="C513"/>
      <c r="D513"/>
      <c r="E513"/>
    </row>
    <row r="514" spans="3:5" x14ac:dyDescent="0.2">
      <c r="C514"/>
      <c r="D514"/>
      <c r="E514"/>
    </row>
    <row r="515" spans="3:5" x14ac:dyDescent="0.2">
      <c r="C515"/>
      <c r="D515"/>
      <c r="E515"/>
    </row>
    <row r="516" spans="3:5" x14ac:dyDescent="0.2">
      <c r="C516"/>
      <c r="D516"/>
      <c r="E516"/>
    </row>
    <row r="517" spans="3:5" x14ac:dyDescent="0.2">
      <c r="C517"/>
      <c r="D517"/>
      <c r="E517"/>
    </row>
    <row r="518" spans="3:5" x14ac:dyDescent="0.2">
      <c r="C518"/>
      <c r="D518"/>
      <c r="E518"/>
    </row>
    <row r="519" spans="3:5" x14ac:dyDescent="0.2">
      <c r="C519"/>
      <c r="D519"/>
      <c r="E519"/>
    </row>
    <row r="520" spans="3:5" x14ac:dyDescent="0.2">
      <c r="C520"/>
      <c r="D520"/>
      <c r="E520"/>
    </row>
    <row r="521" spans="3:5" x14ac:dyDescent="0.2">
      <c r="C521"/>
      <c r="D521"/>
      <c r="E521"/>
    </row>
    <row r="522" spans="3:5" x14ac:dyDescent="0.2">
      <c r="C522"/>
      <c r="D522"/>
      <c r="E522"/>
    </row>
    <row r="523" spans="3:5" x14ac:dyDescent="0.2">
      <c r="C523"/>
      <c r="D523"/>
      <c r="E523"/>
    </row>
    <row r="524" spans="3:5" x14ac:dyDescent="0.2">
      <c r="C524"/>
      <c r="D524"/>
      <c r="E524"/>
    </row>
    <row r="525" spans="3:5" x14ac:dyDescent="0.2">
      <c r="C525"/>
      <c r="D525"/>
      <c r="E525"/>
    </row>
    <row r="526" spans="3:5" x14ac:dyDescent="0.2">
      <c r="C526"/>
      <c r="D526"/>
      <c r="E526"/>
    </row>
    <row r="527" spans="3:5" x14ac:dyDescent="0.2">
      <c r="C527"/>
      <c r="D527"/>
      <c r="E527"/>
    </row>
    <row r="528" spans="3:5" x14ac:dyDescent="0.2">
      <c r="C528"/>
      <c r="D528"/>
      <c r="E528"/>
    </row>
    <row r="529" spans="3:5" x14ac:dyDescent="0.2">
      <c r="C529"/>
      <c r="D529"/>
      <c r="E529"/>
    </row>
    <row r="530" spans="3:5" x14ac:dyDescent="0.2">
      <c r="C530"/>
      <c r="D530"/>
      <c r="E530"/>
    </row>
    <row r="531" spans="3:5" x14ac:dyDescent="0.2">
      <c r="C531"/>
      <c r="D531"/>
      <c r="E531"/>
    </row>
    <row r="532" spans="3:5" x14ac:dyDescent="0.2">
      <c r="C532"/>
      <c r="D532"/>
      <c r="E532"/>
    </row>
    <row r="533" spans="3:5" x14ac:dyDescent="0.2">
      <c r="C533"/>
      <c r="D533"/>
      <c r="E533"/>
    </row>
    <row r="534" spans="3:5" x14ac:dyDescent="0.2">
      <c r="C534"/>
      <c r="D534"/>
      <c r="E534"/>
    </row>
    <row r="535" spans="3:5" x14ac:dyDescent="0.2">
      <c r="C535"/>
      <c r="D535"/>
      <c r="E535"/>
    </row>
    <row r="536" spans="3:5" x14ac:dyDescent="0.2">
      <c r="C536"/>
      <c r="D536"/>
      <c r="E536"/>
    </row>
    <row r="537" spans="3:5" x14ac:dyDescent="0.2">
      <c r="C537"/>
      <c r="D537"/>
      <c r="E537"/>
    </row>
    <row r="538" spans="3:5" x14ac:dyDescent="0.2">
      <c r="C538"/>
      <c r="D538"/>
      <c r="E538"/>
    </row>
    <row r="539" spans="3:5" x14ac:dyDescent="0.2">
      <c r="C539"/>
      <c r="D539"/>
      <c r="E539"/>
    </row>
    <row r="540" spans="3:5" x14ac:dyDescent="0.2">
      <c r="C540"/>
      <c r="D540"/>
      <c r="E540"/>
    </row>
    <row r="541" spans="3:5" x14ac:dyDescent="0.2">
      <c r="C541"/>
      <c r="D541"/>
      <c r="E541"/>
    </row>
    <row r="542" spans="3:5" x14ac:dyDescent="0.2">
      <c r="C542"/>
      <c r="D542"/>
      <c r="E542"/>
    </row>
    <row r="543" spans="3:5" x14ac:dyDescent="0.2">
      <c r="C543"/>
      <c r="D543"/>
      <c r="E543"/>
    </row>
    <row r="544" spans="3:5" x14ac:dyDescent="0.2">
      <c r="C544"/>
      <c r="D544"/>
      <c r="E544"/>
    </row>
    <row r="545" spans="3:5" x14ac:dyDescent="0.2">
      <c r="C545"/>
      <c r="D545"/>
      <c r="E545"/>
    </row>
    <row r="546" spans="3:5" x14ac:dyDescent="0.2">
      <c r="C546"/>
      <c r="D546"/>
      <c r="E546"/>
    </row>
    <row r="547" spans="3:5" x14ac:dyDescent="0.2">
      <c r="C547"/>
      <c r="D547"/>
      <c r="E547"/>
    </row>
    <row r="548" spans="3:5" x14ac:dyDescent="0.2">
      <c r="C548"/>
      <c r="D548"/>
      <c r="E548"/>
    </row>
    <row r="549" spans="3:5" x14ac:dyDescent="0.2">
      <c r="C549"/>
      <c r="D549"/>
      <c r="E549"/>
    </row>
    <row r="550" spans="3:5" x14ac:dyDescent="0.2">
      <c r="C550"/>
      <c r="D550"/>
      <c r="E550"/>
    </row>
    <row r="551" spans="3:5" x14ac:dyDescent="0.2">
      <c r="C551"/>
      <c r="D551"/>
      <c r="E551"/>
    </row>
    <row r="552" spans="3:5" x14ac:dyDescent="0.2">
      <c r="C552"/>
      <c r="D552"/>
      <c r="E552"/>
    </row>
    <row r="553" spans="3:5" x14ac:dyDescent="0.2">
      <c r="C553"/>
      <c r="D553"/>
      <c r="E553"/>
    </row>
    <row r="554" spans="3:5" x14ac:dyDescent="0.2">
      <c r="C554"/>
      <c r="D554"/>
      <c r="E554"/>
    </row>
    <row r="555" spans="3:5" x14ac:dyDescent="0.2">
      <c r="C555"/>
      <c r="D555"/>
      <c r="E555"/>
    </row>
    <row r="556" spans="3:5" x14ac:dyDescent="0.2">
      <c r="C556"/>
      <c r="D556"/>
      <c r="E556"/>
    </row>
    <row r="557" spans="3:5" x14ac:dyDescent="0.2">
      <c r="C557"/>
      <c r="D557"/>
      <c r="E557"/>
    </row>
    <row r="558" spans="3:5" x14ac:dyDescent="0.2">
      <c r="C558"/>
      <c r="D558"/>
      <c r="E558"/>
    </row>
    <row r="559" spans="3:5" x14ac:dyDescent="0.2">
      <c r="C559"/>
      <c r="D559"/>
      <c r="E559"/>
    </row>
    <row r="560" spans="3:5" x14ac:dyDescent="0.2">
      <c r="C560"/>
      <c r="D560"/>
      <c r="E560"/>
    </row>
    <row r="561" spans="3:5" x14ac:dyDescent="0.2">
      <c r="C561"/>
      <c r="D561"/>
      <c r="E561"/>
    </row>
    <row r="562" spans="3:5" x14ac:dyDescent="0.2">
      <c r="C562"/>
      <c r="D562"/>
      <c r="E562"/>
    </row>
    <row r="563" spans="3:5" x14ac:dyDescent="0.2">
      <c r="C563"/>
      <c r="D563"/>
      <c r="E563"/>
    </row>
    <row r="564" spans="3:5" x14ac:dyDescent="0.2">
      <c r="C564"/>
      <c r="D564"/>
      <c r="E564"/>
    </row>
    <row r="565" spans="3:5" x14ac:dyDescent="0.2">
      <c r="C565"/>
      <c r="D565"/>
      <c r="E565"/>
    </row>
    <row r="566" spans="3:5" x14ac:dyDescent="0.2">
      <c r="C566"/>
      <c r="D566"/>
      <c r="E566"/>
    </row>
    <row r="567" spans="3:5" x14ac:dyDescent="0.2">
      <c r="C567"/>
      <c r="D567"/>
      <c r="E567"/>
    </row>
    <row r="568" spans="3:5" x14ac:dyDescent="0.2">
      <c r="C568"/>
      <c r="D568"/>
      <c r="E568"/>
    </row>
    <row r="569" spans="3:5" x14ac:dyDescent="0.2">
      <c r="C569"/>
      <c r="D569"/>
      <c r="E569"/>
    </row>
    <row r="570" spans="3:5" x14ac:dyDescent="0.2">
      <c r="C570"/>
      <c r="D570"/>
      <c r="E570"/>
    </row>
    <row r="571" spans="3:5" x14ac:dyDescent="0.2">
      <c r="C571"/>
      <c r="D571"/>
      <c r="E571"/>
    </row>
    <row r="572" spans="3:5" x14ac:dyDescent="0.2">
      <c r="C572"/>
      <c r="D572"/>
      <c r="E572"/>
    </row>
    <row r="573" spans="3:5" x14ac:dyDescent="0.2">
      <c r="C573"/>
      <c r="D573"/>
      <c r="E573"/>
    </row>
    <row r="574" spans="3:5" x14ac:dyDescent="0.2">
      <c r="C574"/>
      <c r="D574"/>
      <c r="E574"/>
    </row>
    <row r="575" spans="3:5" x14ac:dyDescent="0.2">
      <c r="C575"/>
      <c r="D575"/>
      <c r="E575"/>
    </row>
    <row r="576" spans="3:5" x14ac:dyDescent="0.2">
      <c r="C576"/>
      <c r="D576"/>
      <c r="E576"/>
    </row>
    <row r="577" spans="3:5" x14ac:dyDescent="0.2">
      <c r="C577"/>
      <c r="D577"/>
      <c r="E577"/>
    </row>
    <row r="578" spans="3:5" x14ac:dyDescent="0.2">
      <c r="C578"/>
      <c r="D578"/>
      <c r="E578"/>
    </row>
    <row r="579" spans="3:5" x14ac:dyDescent="0.2">
      <c r="C579"/>
      <c r="D579"/>
      <c r="E579"/>
    </row>
    <row r="580" spans="3:5" x14ac:dyDescent="0.2">
      <c r="C580"/>
      <c r="D580"/>
      <c r="E580"/>
    </row>
    <row r="581" spans="3:5" x14ac:dyDescent="0.2">
      <c r="C581"/>
      <c r="D581"/>
      <c r="E581"/>
    </row>
    <row r="582" spans="3:5" x14ac:dyDescent="0.2">
      <c r="C582"/>
      <c r="D582"/>
      <c r="E582"/>
    </row>
    <row r="583" spans="3:5" x14ac:dyDescent="0.2">
      <c r="C583"/>
      <c r="D583"/>
      <c r="E583"/>
    </row>
    <row r="584" spans="3:5" x14ac:dyDescent="0.2">
      <c r="C584"/>
      <c r="D584"/>
      <c r="E584"/>
    </row>
    <row r="585" spans="3:5" x14ac:dyDescent="0.2">
      <c r="C585"/>
      <c r="D585"/>
      <c r="E585"/>
    </row>
    <row r="586" spans="3:5" x14ac:dyDescent="0.2">
      <c r="C586"/>
      <c r="D586"/>
      <c r="E586"/>
    </row>
    <row r="587" spans="3:5" x14ac:dyDescent="0.2">
      <c r="C587"/>
      <c r="D587"/>
      <c r="E587"/>
    </row>
    <row r="588" spans="3:5" x14ac:dyDescent="0.2">
      <c r="C588"/>
      <c r="D588"/>
      <c r="E588"/>
    </row>
    <row r="589" spans="3:5" x14ac:dyDescent="0.2">
      <c r="C589"/>
      <c r="D589"/>
      <c r="E589"/>
    </row>
    <row r="590" spans="3:5" x14ac:dyDescent="0.2">
      <c r="C590"/>
      <c r="D590"/>
      <c r="E590"/>
    </row>
    <row r="591" spans="3:5" x14ac:dyDescent="0.2">
      <c r="C591"/>
      <c r="D591"/>
      <c r="E591"/>
    </row>
    <row r="592" spans="3:5" x14ac:dyDescent="0.2">
      <c r="C592"/>
      <c r="D592"/>
      <c r="E592"/>
    </row>
    <row r="593" spans="3:5" x14ac:dyDescent="0.2">
      <c r="C593"/>
      <c r="D593"/>
      <c r="E593"/>
    </row>
    <row r="594" spans="3:5" x14ac:dyDescent="0.2">
      <c r="C594"/>
      <c r="D594"/>
      <c r="E594"/>
    </row>
    <row r="595" spans="3:5" x14ac:dyDescent="0.2">
      <c r="C595"/>
      <c r="D595"/>
      <c r="E595"/>
    </row>
    <row r="596" spans="3:5" x14ac:dyDescent="0.2">
      <c r="C596"/>
      <c r="D596"/>
      <c r="E596"/>
    </row>
    <row r="597" spans="3:5" x14ac:dyDescent="0.2">
      <c r="C597"/>
      <c r="D597"/>
      <c r="E597"/>
    </row>
    <row r="598" spans="3:5" x14ac:dyDescent="0.2">
      <c r="C598"/>
      <c r="D598"/>
      <c r="E598"/>
    </row>
    <row r="599" spans="3:5" x14ac:dyDescent="0.2">
      <c r="C599"/>
      <c r="D599"/>
      <c r="E599"/>
    </row>
    <row r="600" spans="3:5" x14ac:dyDescent="0.2">
      <c r="C600"/>
      <c r="D600"/>
      <c r="E600"/>
    </row>
    <row r="601" spans="3:5" x14ac:dyDescent="0.2">
      <c r="C601"/>
      <c r="D601"/>
      <c r="E601"/>
    </row>
    <row r="602" spans="3:5" x14ac:dyDescent="0.2">
      <c r="C602"/>
      <c r="D602"/>
      <c r="E602"/>
    </row>
    <row r="603" spans="3:5" x14ac:dyDescent="0.2">
      <c r="C603"/>
      <c r="D603"/>
      <c r="E603"/>
    </row>
    <row r="604" spans="3:5" x14ac:dyDescent="0.2">
      <c r="C604"/>
      <c r="D604"/>
      <c r="E604"/>
    </row>
    <row r="605" spans="3:5" x14ac:dyDescent="0.2">
      <c r="C605"/>
      <c r="D605"/>
      <c r="E605"/>
    </row>
    <row r="606" spans="3:5" x14ac:dyDescent="0.2">
      <c r="C606"/>
      <c r="D606"/>
      <c r="E606"/>
    </row>
    <row r="607" spans="3:5" x14ac:dyDescent="0.2">
      <c r="C607"/>
      <c r="D607"/>
      <c r="E607"/>
    </row>
    <row r="608" spans="3:5" x14ac:dyDescent="0.2">
      <c r="C608"/>
      <c r="D608"/>
      <c r="E608"/>
    </row>
    <row r="609" spans="3:5" x14ac:dyDescent="0.2">
      <c r="C609"/>
      <c r="D609"/>
      <c r="E609"/>
    </row>
    <row r="610" spans="3:5" x14ac:dyDescent="0.2">
      <c r="C610"/>
      <c r="D610"/>
      <c r="E610"/>
    </row>
    <row r="611" spans="3:5" x14ac:dyDescent="0.2">
      <c r="C611"/>
      <c r="D611"/>
      <c r="E611"/>
    </row>
    <row r="612" spans="3:5" x14ac:dyDescent="0.2">
      <c r="C612"/>
      <c r="D612"/>
      <c r="E612"/>
    </row>
    <row r="613" spans="3:5" x14ac:dyDescent="0.2">
      <c r="C613"/>
      <c r="D613"/>
      <c r="E613"/>
    </row>
    <row r="614" spans="3:5" x14ac:dyDescent="0.2">
      <c r="C614"/>
      <c r="D614"/>
      <c r="E614"/>
    </row>
    <row r="615" spans="3:5" x14ac:dyDescent="0.2">
      <c r="C615"/>
      <c r="D615"/>
      <c r="E615"/>
    </row>
    <row r="616" spans="3:5" x14ac:dyDescent="0.2">
      <c r="C616"/>
      <c r="D616"/>
      <c r="E616"/>
    </row>
    <row r="617" spans="3:5" x14ac:dyDescent="0.2">
      <c r="C617"/>
      <c r="D617"/>
      <c r="E617"/>
    </row>
    <row r="618" spans="3:5" x14ac:dyDescent="0.2">
      <c r="C618"/>
      <c r="D618"/>
      <c r="E618"/>
    </row>
    <row r="619" spans="3:5" x14ac:dyDescent="0.2">
      <c r="C619"/>
      <c r="D619"/>
      <c r="E619"/>
    </row>
    <row r="620" spans="3:5" x14ac:dyDescent="0.2">
      <c r="C620"/>
      <c r="D620"/>
      <c r="E620"/>
    </row>
    <row r="621" spans="3:5" x14ac:dyDescent="0.2">
      <c r="C621"/>
      <c r="D621"/>
      <c r="E621"/>
    </row>
    <row r="622" spans="3:5" x14ac:dyDescent="0.2">
      <c r="C622"/>
      <c r="D622"/>
      <c r="E622"/>
    </row>
    <row r="623" spans="3:5" x14ac:dyDescent="0.2">
      <c r="C623"/>
      <c r="D623"/>
      <c r="E623"/>
    </row>
    <row r="624" spans="3:5" x14ac:dyDescent="0.2">
      <c r="C624"/>
      <c r="D624"/>
      <c r="E624"/>
    </row>
    <row r="625" spans="3:5" x14ac:dyDescent="0.2">
      <c r="C625"/>
      <c r="D625"/>
      <c r="E625"/>
    </row>
    <row r="626" spans="3:5" x14ac:dyDescent="0.2">
      <c r="C626"/>
      <c r="D626"/>
      <c r="E626"/>
    </row>
    <row r="627" spans="3:5" x14ac:dyDescent="0.2">
      <c r="C627"/>
      <c r="D627"/>
      <c r="E627"/>
    </row>
    <row r="628" spans="3:5" x14ac:dyDescent="0.2">
      <c r="C628"/>
      <c r="D628"/>
      <c r="E628"/>
    </row>
    <row r="629" spans="3:5" x14ac:dyDescent="0.2">
      <c r="C629"/>
      <c r="D629"/>
      <c r="E629"/>
    </row>
    <row r="630" spans="3:5" x14ac:dyDescent="0.2">
      <c r="C630"/>
      <c r="D630"/>
      <c r="E630"/>
    </row>
    <row r="631" spans="3:5" x14ac:dyDescent="0.2">
      <c r="C631"/>
      <c r="D631"/>
      <c r="E631"/>
    </row>
    <row r="632" spans="3:5" x14ac:dyDescent="0.2">
      <c r="C632"/>
      <c r="D632"/>
      <c r="E632"/>
    </row>
    <row r="633" spans="3:5" x14ac:dyDescent="0.2">
      <c r="C633"/>
      <c r="D633"/>
      <c r="E633"/>
    </row>
    <row r="634" spans="3:5" x14ac:dyDescent="0.2">
      <c r="C634"/>
      <c r="D634"/>
      <c r="E634"/>
    </row>
    <row r="635" spans="3:5" x14ac:dyDescent="0.2">
      <c r="C635"/>
      <c r="D635"/>
      <c r="E635"/>
    </row>
    <row r="636" spans="3:5" x14ac:dyDescent="0.2">
      <c r="C636"/>
      <c r="D636"/>
      <c r="E636"/>
    </row>
    <row r="637" spans="3:5" x14ac:dyDescent="0.2">
      <c r="C637"/>
      <c r="D637"/>
      <c r="E637"/>
    </row>
    <row r="638" spans="3:5" x14ac:dyDescent="0.2">
      <c r="C638"/>
      <c r="D638"/>
      <c r="E638"/>
    </row>
    <row r="639" spans="3:5" x14ac:dyDescent="0.2">
      <c r="C639"/>
      <c r="D639"/>
      <c r="E639"/>
    </row>
    <row r="640" spans="3:5" x14ac:dyDescent="0.2">
      <c r="C640"/>
      <c r="D640"/>
      <c r="E640"/>
    </row>
    <row r="641" spans="3:5" x14ac:dyDescent="0.2">
      <c r="C641"/>
      <c r="D641"/>
      <c r="E641"/>
    </row>
    <row r="642" spans="3:5" x14ac:dyDescent="0.2">
      <c r="C642"/>
      <c r="D642"/>
      <c r="E642"/>
    </row>
    <row r="643" spans="3:5" x14ac:dyDescent="0.2">
      <c r="C643"/>
      <c r="D643"/>
      <c r="E643"/>
    </row>
    <row r="644" spans="3:5" x14ac:dyDescent="0.2">
      <c r="C644"/>
      <c r="D644"/>
      <c r="E644"/>
    </row>
    <row r="645" spans="3:5" x14ac:dyDescent="0.2">
      <c r="C645"/>
      <c r="D645"/>
      <c r="E645"/>
    </row>
    <row r="646" spans="3:5" x14ac:dyDescent="0.2">
      <c r="C646"/>
      <c r="D646"/>
      <c r="E646"/>
    </row>
    <row r="647" spans="3:5" x14ac:dyDescent="0.2">
      <c r="C647"/>
      <c r="D647"/>
      <c r="E647"/>
    </row>
    <row r="648" spans="3:5" x14ac:dyDescent="0.2">
      <c r="C648"/>
      <c r="D648"/>
      <c r="E648"/>
    </row>
    <row r="649" spans="3:5" x14ac:dyDescent="0.2">
      <c r="C649"/>
      <c r="D649"/>
      <c r="E649"/>
    </row>
    <row r="650" spans="3:5" x14ac:dyDescent="0.2">
      <c r="C650"/>
      <c r="D650"/>
      <c r="E650"/>
    </row>
    <row r="651" spans="3:5" x14ac:dyDescent="0.2">
      <c r="C651"/>
      <c r="D651"/>
      <c r="E651"/>
    </row>
    <row r="652" spans="3:5" x14ac:dyDescent="0.2">
      <c r="C652"/>
      <c r="D652"/>
      <c r="E652"/>
    </row>
    <row r="653" spans="3:5" x14ac:dyDescent="0.2">
      <c r="C653"/>
      <c r="D653"/>
      <c r="E653"/>
    </row>
    <row r="654" spans="3:5" x14ac:dyDescent="0.2">
      <c r="C654"/>
      <c r="D654"/>
      <c r="E654"/>
    </row>
    <row r="655" spans="3:5" x14ac:dyDescent="0.2">
      <c r="C655"/>
      <c r="D655"/>
      <c r="E655"/>
    </row>
    <row r="656" spans="3:5" x14ac:dyDescent="0.2">
      <c r="C656"/>
      <c r="D656"/>
      <c r="E656"/>
    </row>
    <row r="657" spans="3:5" x14ac:dyDescent="0.2">
      <c r="C657"/>
      <c r="D657"/>
      <c r="E657"/>
    </row>
    <row r="658" spans="3:5" x14ac:dyDescent="0.2">
      <c r="C658"/>
      <c r="D658"/>
      <c r="E658"/>
    </row>
    <row r="659" spans="3:5" x14ac:dyDescent="0.2">
      <c r="C659"/>
      <c r="D659"/>
      <c r="E659"/>
    </row>
    <row r="660" spans="3:5" x14ac:dyDescent="0.2">
      <c r="C660"/>
      <c r="D660"/>
      <c r="E660"/>
    </row>
    <row r="661" spans="3:5" x14ac:dyDescent="0.2">
      <c r="C661"/>
      <c r="D661"/>
      <c r="E661"/>
    </row>
    <row r="662" spans="3:5" x14ac:dyDescent="0.2">
      <c r="C662"/>
      <c r="D662"/>
      <c r="E662"/>
    </row>
    <row r="663" spans="3:5" x14ac:dyDescent="0.2">
      <c r="C663"/>
      <c r="D663"/>
      <c r="E663"/>
    </row>
    <row r="664" spans="3:5" x14ac:dyDescent="0.2">
      <c r="C664"/>
      <c r="D664"/>
      <c r="E664"/>
    </row>
    <row r="665" spans="3:5" x14ac:dyDescent="0.2">
      <c r="C665"/>
      <c r="D665"/>
      <c r="E665"/>
    </row>
    <row r="666" spans="3:5" x14ac:dyDescent="0.2">
      <c r="C666"/>
      <c r="D666"/>
      <c r="E666"/>
    </row>
    <row r="667" spans="3:5" x14ac:dyDescent="0.2">
      <c r="C667"/>
      <c r="D667"/>
      <c r="E667"/>
    </row>
    <row r="668" spans="3:5" x14ac:dyDescent="0.2">
      <c r="C668"/>
      <c r="D668"/>
      <c r="E668"/>
    </row>
    <row r="669" spans="3:5" x14ac:dyDescent="0.2">
      <c r="C669"/>
      <c r="D669"/>
      <c r="E669"/>
    </row>
    <row r="670" spans="3:5" x14ac:dyDescent="0.2">
      <c r="C670"/>
      <c r="D670"/>
      <c r="E670"/>
    </row>
    <row r="671" spans="3:5" x14ac:dyDescent="0.2">
      <c r="C671"/>
      <c r="D671"/>
      <c r="E671"/>
    </row>
    <row r="672" spans="3:5" x14ac:dyDescent="0.2">
      <c r="C672"/>
      <c r="D672"/>
      <c r="E672"/>
    </row>
    <row r="673" spans="3:5" x14ac:dyDescent="0.2">
      <c r="C673"/>
      <c r="D673"/>
      <c r="E673"/>
    </row>
    <row r="674" spans="3:5" x14ac:dyDescent="0.2">
      <c r="C674"/>
      <c r="D674"/>
      <c r="E674"/>
    </row>
    <row r="675" spans="3:5" x14ac:dyDescent="0.2">
      <c r="C675"/>
      <c r="D675"/>
      <c r="E675"/>
    </row>
    <row r="676" spans="3:5" x14ac:dyDescent="0.2">
      <c r="C676"/>
      <c r="D676"/>
      <c r="E676"/>
    </row>
    <row r="677" spans="3:5" x14ac:dyDescent="0.2">
      <c r="C677"/>
      <c r="D677"/>
      <c r="E677"/>
    </row>
    <row r="678" spans="3:5" x14ac:dyDescent="0.2">
      <c r="C678"/>
      <c r="D678"/>
      <c r="E678"/>
    </row>
    <row r="679" spans="3:5" x14ac:dyDescent="0.2">
      <c r="C679"/>
      <c r="D679"/>
      <c r="E679"/>
    </row>
    <row r="680" spans="3:5" x14ac:dyDescent="0.2">
      <c r="C680"/>
      <c r="D680"/>
      <c r="E680"/>
    </row>
    <row r="681" spans="3:5" x14ac:dyDescent="0.2">
      <c r="C681"/>
      <c r="D681"/>
      <c r="E681"/>
    </row>
    <row r="682" spans="3:5" x14ac:dyDescent="0.2">
      <c r="C682"/>
      <c r="D682"/>
      <c r="E682"/>
    </row>
    <row r="683" spans="3:5" x14ac:dyDescent="0.2">
      <c r="C683"/>
      <c r="D683"/>
      <c r="E683"/>
    </row>
    <row r="684" spans="3:5" x14ac:dyDescent="0.2">
      <c r="C684"/>
      <c r="D684"/>
      <c r="E684"/>
    </row>
    <row r="685" spans="3:5" x14ac:dyDescent="0.2">
      <c r="C685"/>
      <c r="D685"/>
      <c r="E685"/>
    </row>
    <row r="686" spans="3:5" x14ac:dyDescent="0.2">
      <c r="C686"/>
      <c r="D686"/>
      <c r="E686"/>
    </row>
    <row r="687" spans="3:5" x14ac:dyDescent="0.2">
      <c r="C687"/>
      <c r="D687"/>
      <c r="E687"/>
    </row>
    <row r="688" spans="3:5" x14ac:dyDescent="0.2">
      <c r="C688"/>
      <c r="D688"/>
      <c r="E688"/>
    </row>
    <row r="689" spans="3:5" x14ac:dyDescent="0.2">
      <c r="C689"/>
      <c r="D689"/>
      <c r="E689"/>
    </row>
    <row r="690" spans="3:5" x14ac:dyDescent="0.2">
      <c r="C690"/>
      <c r="D690"/>
      <c r="E690"/>
    </row>
    <row r="691" spans="3:5" x14ac:dyDescent="0.2">
      <c r="C691"/>
      <c r="D691"/>
      <c r="E691"/>
    </row>
    <row r="692" spans="3:5" x14ac:dyDescent="0.2">
      <c r="C692"/>
      <c r="D692"/>
      <c r="E692"/>
    </row>
    <row r="693" spans="3:5" x14ac:dyDescent="0.2">
      <c r="C693"/>
      <c r="D693"/>
      <c r="E693"/>
    </row>
    <row r="694" spans="3:5" x14ac:dyDescent="0.2">
      <c r="C694"/>
      <c r="D694"/>
      <c r="E694"/>
    </row>
    <row r="695" spans="3:5" x14ac:dyDescent="0.2">
      <c r="C695"/>
      <c r="D695"/>
      <c r="E695"/>
    </row>
    <row r="696" spans="3:5" x14ac:dyDescent="0.2">
      <c r="C696"/>
      <c r="D696"/>
      <c r="E696"/>
    </row>
    <row r="697" spans="3:5" x14ac:dyDescent="0.2">
      <c r="C697"/>
      <c r="D697"/>
      <c r="E697"/>
    </row>
    <row r="698" spans="3:5" x14ac:dyDescent="0.2">
      <c r="C698"/>
      <c r="D698"/>
      <c r="E698"/>
    </row>
    <row r="699" spans="3:5" x14ac:dyDescent="0.2">
      <c r="C699"/>
      <c r="D699"/>
      <c r="E699"/>
    </row>
    <row r="700" spans="3:5" x14ac:dyDescent="0.2">
      <c r="C700"/>
      <c r="D700"/>
      <c r="E700"/>
    </row>
    <row r="701" spans="3:5" x14ac:dyDescent="0.2">
      <c r="C701"/>
      <c r="D701"/>
      <c r="E701"/>
    </row>
    <row r="702" spans="3:5" x14ac:dyDescent="0.2">
      <c r="C702"/>
      <c r="D702"/>
      <c r="E702"/>
    </row>
    <row r="703" spans="3:5" x14ac:dyDescent="0.2">
      <c r="C703"/>
      <c r="D703"/>
      <c r="E703"/>
    </row>
    <row r="704" spans="3:5" x14ac:dyDescent="0.2">
      <c r="C704"/>
      <c r="D704"/>
      <c r="E704"/>
    </row>
    <row r="705" spans="3:5" x14ac:dyDescent="0.2">
      <c r="C705"/>
      <c r="D705"/>
      <c r="E705"/>
    </row>
    <row r="706" spans="3:5" x14ac:dyDescent="0.2">
      <c r="C706"/>
      <c r="D706"/>
      <c r="E706"/>
    </row>
    <row r="707" spans="3:5" x14ac:dyDescent="0.2">
      <c r="C707"/>
      <c r="D707"/>
      <c r="E707"/>
    </row>
    <row r="708" spans="3:5" x14ac:dyDescent="0.2">
      <c r="C708"/>
      <c r="D708"/>
      <c r="E708"/>
    </row>
    <row r="709" spans="3:5" x14ac:dyDescent="0.2">
      <c r="C709"/>
      <c r="D709"/>
      <c r="E709"/>
    </row>
    <row r="710" spans="3:5" x14ac:dyDescent="0.2">
      <c r="C710"/>
      <c r="D710"/>
      <c r="E710"/>
    </row>
    <row r="711" spans="3:5" x14ac:dyDescent="0.2">
      <c r="C711"/>
      <c r="D711"/>
      <c r="E711"/>
    </row>
    <row r="712" spans="3:5" x14ac:dyDescent="0.2">
      <c r="C712"/>
      <c r="D712"/>
      <c r="E712"/>
    </row>
    <row r="713" spans="3:5" x14ac:dyDescent="0.2">
      <c r="C713"/>
      <c r="D713"/>
      <c r="E713"/>
    </row>
    <row r="714" spans="3:5" x14ac:dyDescent="0.2">
      <c r="C714"/>
      <c r="D714"/>
      <c r="E714"/>
    </row>
    <row r="715" spans="3:5" x14ac:dyDescent="0.2">
      <c r="C715"/>
      <c r="D715"/>
      <c r="E715"/>
    </row>
    <row r="716" spans="3:5" x14ac:dyDescent="0.2">
      <c r="C716"/>
      <c r="D716"/>
      <c r="E716"/>
    </row>
    <row r="717" spans="3:5" x14ac:dyDescent="0.2">
      <c r="C717"/>
      <c r="D717"/>
      <c r="E717"/>
    </row>
    <row r="718" spans="3:5" x14ac:dyDescent="0.2">
      <c r="C718"/>
      <c r="D718"/>
      <c r="E718"/>
    </row>
    <row r="719" spans="3:5" x14ac:dyDescent="0.2">
      <c r="C719"/>
      <c r="D719"/>
      <c r="E719"/>
    </row>
    <row r="720" spans="3:5" x14ac:dyDescent="0.2">
      <c r="C720"/>
      <c r="D720"/>
      <c r="E720"/>
    </row>
    <row r="721" spans="3:5" x14ac:dyDescent="0.2">
      <c r="C721"/>
      <c r="D721"/>
      <c r="E721"/>
    </row>
    <row r="722" spans="3:5" x14ac:dyDescent="0.2">
      <c r="C722"/>
      <c r="D722"/>
      <c r="E722"/>
    </row>
    <row r="723" spans="3:5" x14ac:dyDescent="0.2">
      <c r="C723"/>
      <c r="D723"/>
      <c r="E723"/>
    </row>
    <row r="724" spans="3:5" x14ac:dyDescent="0.2">
      <c r="C724"/>
      <c r="D724"/>
      <c r="E724"/>
    </row>
    <row r="725" spans="3:5" x14ac:dyDescent="0.2">
      <c r="C725"/>
      <c r="D725"/>
      <c r="E725"/>
    </row>
    <row r="726" spans="3:5" x14ac:dyDescent="0.2">
      <c r="C726"/>
      <c r="D726"/>
      <c r="E726"/>
    </row>
    <row r="727" spans="3:5" x14ac:dyDescent="0.2">
      <c r="C727"/>
      <c r="D727"/>
      <c r="E727"/>
    </row>
    <row r="728" spans="3:5" x14ac:dyDescent="0.2">
      <c r="C728"/>
      <c r="D728"/>
      <c r="E728"/>
    </row>
    <row r="729" spans="3:5" x14ac:dyDescent="0.2">
      <c r="C729"/>
      <c r="D729"/>
      <c r="E729"/>
    </row>
    <row r="730" spans="3:5" x14ac:dyDescent="0.2">
      <c r="C730"/>
      <c r="D730"/>
      <c r="E730"/>
    </row>
    <row r="731" spans="3:5" x14ac:dyDescent="0.2">
      <c r="C731"/>
      <c r="D731"/>
      <c r="E731"/>
    </row>
    <row r="732" spans="3:5" x14ac:dyDescent="0.2">
      <c r="C732"/>
      <c r="D732"/>
      <c r="E732"/>
    </row>
    <row r="733" spans="3:5" x14ac:dyDescent="0.2">
      <c r="C733"/>
      <c r="D733"/>
      <c r="E733"/>
    </row>
    <row r="734" spans="3:5" x14ac:dyDescent="0.2">
      <c r="C734"/>
      <c r="D734"/>
      <c r="E734"/>
    </row>
    <row r="735" spans="3:5" x14ac:dyDescent="0.2">
      <c r="C735"/>
      <c r="D735"/>
      <c r="E735"/>
    </row>
    <row r="736" spans="3:5" x14ac:dyDescent="0.2">
      <c r="C736"/>
      <c r="D736"/>
      <c r="E736"/>
    </row>
    <row r="737" spans="3:5" x14ac:dyDescent="0.2">
      <c r="C737"/>
      <c r="D737"/>
      <c r="E737"/>
    </row>
    <row r="738" spans="3:5" x14ac:dyDescent="0.2">
      <c r="C738"/>
      <c r="D738"/>
      <c r="E738"/>
    </row>
    <row r="739" spans="3:5" x14ac:dyDescent="0.2">
      <c r="C739"/>
      <c r="D739"/>
      <c r="E739"/>
    </row>
    <row r="740" spans="3:5" x14ac:dyDescent="0.2">
      <c r="C740"/>
      <c r="D740"/>
      <c r="E740"/>
    </row>
    <row r="741" spans="3:5" x14ac:dyDescent="0.2">
      <c r="C741"/>
      <c r="D741"/>
      <c r="E741"/>
    </row>
    <row r="742" spans="3:5" x14ac:dyDescent="0.2">
      <c r="C742"/>
      <c r="D742"/>
      <c r="E742"/>
    </row>
    <row r="743" spans="3:5" x14ac:dyDescent="0.2">
      <c r="C743"/>
      <c r="D743"/>
      <c r="E743"/>
    </row>
    <row r="744" spans="3:5" x14ac:dyDescent="0.2">
      <c r="C744"/>
      <c r="D744"/>
      <c r="E744"/>
    </row>
    <row r="745" spans="3:5" x14ac:dyDescent="0.2">
      <c r="C745"/>
      <c r="D745"/>
      <c r="E745"/>
    </row>
    <row r="746" spans="3:5" x14ac:dyDescent="0.2">
      <c r="C746"/>
      <c r="D746"/>
      <c r="E746"/>
    </row>
    <row r="747" spans="3:5" x14ac:dyDescent="0.2">
      <c r="C747"/>
      <c r="D747"/>
      <c r="E747"/>
    </row>
    <row r="748" spans="3:5" x14ac:dyDescent="0.2">
      <c r="C748"/>
      <c r="D748"/>
      <c r="E748"/>
    </row>
    <row r="749" spans="3:5" x14ac:dyDescent="0.2">
      <c r="C749"/>
      <c r="D749"/>
      <c r="E749"/>
    </row>
    <row r="750" spans="3:5" x14ac:dyDescent="0.2">
      <c r="C750"/>
      <c r="D750"/>
      <c r="E750"/>
    </row>
    <row r="751" spans="3:5" x14ac:dyDescent="0.2">
      <c r="C751"/>
      <c r="D751"/>
      <c r="E751"/>
    </row>
    <row r="752" spans="3:5" x14ac:dyDescent="0.2">
      <c r="C752"/>
      <c r="D752"/>
      <c r="E752"/>
    </row>
    <row r="753" spans="3:5" x14ac:dyDescent="0.2">
      <c r="C753"/>
      <c r="D753"/>
      <c r="E753"/>
    </row>
    <row r="754" spans="3:5" x14ac:dyDescent="0.2">
      <c r="C754"/>
      <c r="D754"/>
      <c r="E754"/>
    </row>
    <row r="755" spans="3:5" x14ac:dyDescent="0.2">
      <c r="C755"/>
      <c r="D755"/>
      <c r="E755"/>
    </row>
    <row r="756" spans="3:5" x14ac:dyDescent="0.2">
      <c r="C756"/>
      <c r="D756"/>
      <c r="E756"/>
    </row>
    <row r="757" spans="3:5" x14ac:dyDescent="0.2">
      <c r="C757"/>
      <c r="D757"/>
      <c r="E757"/>
    </row>
    <row r="758" spans="3:5" x14ac:dyDescent="0.2">
      <c r="C758"/>
      <c r="D758"/>
      <c r="E758"/>
    </row>
    <row r="759" spans="3:5" x14ac:dyDescent="0.2">
      <c r="C759"/>
      <c r="D759"/>
      <c r="E759"/>
    </row>
    <row r="760" spans="3:5" x14ac:dyDescent="0.2">
      <c r="C760"/>
      <c r="D760"/>
      <c r="E760"/>
    </row>
    <row r="761" spans="3:5" x14ac:dyDescent="0.2">
      <c r="C761"/>
      <c r="D761"/>
      <c r="E761"/>
    </row>
    <row r="762" spans="3:5" x14ac:dyDescent="0.2">
      <c r="C762"/>
      <c r="D762"/>
      <c r="E762"/>
    </row>
    <row r="763" spans="3:5" x14ac:dyDescent="0.2">
      <c r="C763"/>
      <c r="D763"/>
      <c r="E763"/>
    </row>
    <row r="764" spans="3:5" x14ac:dyDescent="0.2">
      <c r="C764"/>
      <c r="D764"/>
      <c r="E764"/>
    </row>
    <row r="765" spans="3:5" x14ac:dyDescent="0.2">
      <c r="C765"/>
      <c r="D765"/>
      <c r="E765"/>
    </row>
    <row r="766" spans="3:5" x14ac:dyDescent="0.2">
      <c r="C766"/>
      <c r="D766"/>
      <c r="E766"/>
    </row>
    <row r="767" spans="3:5" x14ac:dyDescent="0.2">
      <c r="C767"/>
      <c r="D767"/>
      <c r="E767"/>
    </row>
    <row r="768" spans="3:5" x14ac:dyDescent="0.2">
      <c r="C768"/>
      <c r="D768"/>
      <c r="E768"/>
    </row>
    <row r="769" spans="3:5" x14ac:dyDescent="0.2">
      <c r="C769"/>
      <c r="D769"/>
      <c r="E769"/>
    </row>
    <row r="770" spans="3:5" x14ac:dyDescent="0.2">
      <c r="C770"/>
      <c r="D770"/>
      <c r="E770"/>
    </row>
    <row r="771" spans="3:5" x14ac:dyDescent="0.2">
      <c r="C771"/>
      <c r="D771"/>
      <c r="E771"/>
    </row>
    <row r="772" spans="3:5" x14ac:dyDescent="0.2">
      <c r="C772"/>
      <c r="D772"/>
      <c r="E772"/>
    </row>
    <row r="773" spans="3:5" x14ac:dyDescent="0.2">
      <c r="C773"/>
      <c r="D773"/>
      <c r="E773"/>
    </row>
    <row r="774" spans="3:5" x14ac:dyDescent="0.2">
      <c r="C774"/>
      <c r="D774"/>
      <c r="E774"/>
    </row>
    <row r="775" spans="3:5" x14ac:dyDescent="0.2">
      <c r="C775"/>
      <c r="D775"/>
      <c r="E775"/>
    </row>
    <row r="776" spans="3:5" x14ac:dyDescent="0.2">
      <c r="C776"/>
      <c r="D776"/>
      <c r="E776"/>
    </row>
    <row r="777" spans="3:5" x14ac:dyDescent="0.2">
      <c r="C777"/>
      <c r="D777"/>
      <c r="E777"/>
    </row>
    <row r="778" spans="3:5" x14ac:dyDescent="0.2">
      <c r="C778"/>
      <c r="D778"/>
      <c r="E778"/>
    </row>
    <row r="779" spans="3:5" x14ac:dyDescent="0.2">
      <c r="C779"/>
      <c r="D779"/>
      <c r="E779"/>
    </row>
    <row r="780" spans="3:5" x14ac:dyDescent="0.2">
      <c r="C780"/>
      <c r="D780"/>
      <c r="E780"/>
    </row>
    <row r="781" spans="3:5" x14ac:dyDescent="0.2">
      <c r="C781"/>
      <c r="D781"/>
      <c r="E781"/>
    </row>
    <row r="782" spans="3:5" x14ac:dyDescent="0.2">
      <c r="C782"/>
      <c r="D782"/>
      <c r="E782"/>
    </row>
    <row r="783" spans="3:5" x14ac:dyDescent="0.2">
      <c r="C783"/>
      <c r="D783"/>
      <c r="E783"/>
    </row>
    <row r="784" spans="3:5" x14ac:dyDescent="0.2">
      <c r="C784"/>
      <c r="D784"/>
      <c r="E784"/>
    </row>
    <row r="785" spans="3:5" x14ac:dyDescent="0.2">
      <c r="C785"/>
      <c r="D785"/>
      <c r="E785"/>
    </row>
    <row r="786" spans="3:5" x14ac:dyDescent="0.2">
      <c r="C786"/>
      <c r="D786"/>
      <c r="E786"/>
    </row>
    <row r="787" spans="3:5" x14ac:dyDescent="0.2">
      <c r="C787"/>
      <c r="D787"/>
      <c r="E787"/>
    </row>
    <row r="788" spans="3:5" x14ac:dyDescent="0.2">
      <c r="C788"/>
      <c r="D788"/>
      <c r="E788"/>
    </row>
    <row r="789" spans="3:5" x14ac:dyDescent="0.2">
      <c r="C789"/>
      <c r="D789"/>
      <c r="E789"/>
    </row>
    <row r="790" spans="3:5" x14ac:dyDescent="0.2">
      <c r="C790"/>
      <c r="D790"/>
      <c r="E790"/>
    </row>
    <row r="791" spans="3:5" x14ac:dyDescent="0.2">
      <c r="C791"/>
      <c r="D791"/>
      <c r="E791"/>
    </row>
    <row r="792" spans="3:5" x14ac:dyDescent="0.2">
      <c r="C792"/>
      <c r="D792"/>
      <c r="E792"/>
    </row>
    <row r="793" spans="3:5" x14ac:dyDescent="0.2">
      <c r="C793"/>
      <c r="D793"/>
      <c r="E793"/>
    </row>
    <row r="794" spans="3:5" x14ac:dyDescent="0.2">
      <c r="C794"/>
      <c r="D794"/>
      <c r="E794"/>
    </row>
    <row r="795" spans="3:5" x14ac:dyDescent="0.2">
      <c r="C795"/>
      <c r="D795"/>
      <c r="E795"/>
    </row>
    <row r="796" spans="3:5" x14ac:dyDescent="0.2">
      <c r="C796"/>
      <c r="D796"/>
      <c r="E796"/>
    </row>
    <row r="797" spans="3:5" x14ac:dyDescent="0.2">
      <c r="C797"/>
      <c r="D797"/>
      <c r="E797"/>
    </row>
    <row r="798" spans="3:5" x14ac:dyDescent="0.2">
      <c r="C798"/>
      <c r="D798"/>
      <c r="E798"/>
    </row>
    <row r="799" spans="3:5" x14ac:dyDescent="0.2">
      <c r="C799"/>
      <c r="D799"/>
      <c r="E799"/>
    </row>
    <row r="800" spans="3:5" x14ac:dyDescent="0.2">
      <c r="C800"/>
      <c r="D800"/>
      <c r="E800"/>
    </row>
    <row r="801" spans="3:5" x14ac:dyDescent="0.2">
      <c r="C801"/>
      <c r="D801"/>
      <c r="E801"/>
    </row>
    <row r="802" spans="3:5" x14ac:dyDescent="0.2">
      <c r="C802"/>
      <c r="D802"/>
      <c r="E802"/>
    </row>
    <row r="803" spans="3:5" x14ac:dyDescent="0.2">
      <c r="C803"/>
      <c r="D803"/>
      <c r="E803"/>
    </row>
    <row r="804" spans="3:5" x14ac:dyDescent="0.2">
      <c r="C804"/>
      <c r="D804"/>
      <c r="E804"/>
    </row>
    <row r="805" spans="3:5" x14ac:dyDescent="0.2">
      <c r="C805"/>
      <c r="D805"/>
      <c r="E805"/>
    </row>
    <row r="806" spans="3:5" x14ac:dyDescent="0.2">
      <c r="C806"/>
      <c r="D806"/>
      <c r="E806"/>
    </row>
    <row r="807" spans="3:5" x14ac:dyDescent="0.2">
      <c r="C807"/>
      <c r="D807"/>
      <c r="E807"/>
    </row>
    <row r="808" spans="3:5" x14ac:dyDescent="0.2">
      <c r="C808"/>
      <c r="D808"/>
      <c r="E808"/>
    </row>
    <row r="809" spans="3:5" x14ac:dyDescent="0.2">
      <c r="C809"/>
      <c r="D809"/>
      <c r="E809"/>
    </row>
    <row r="810" spans="3:5" x14ac:dyDescent="0.2">
      <c r="C810"/>
      <c r="D810"/>
      <c r="E810"/>
    </row>
    <row r="811" spans="3:5" x14ac:dyDescent="0.2">
      <c r="C811"/>
      <c r="D811"/>
      <c r="E811"/>
    </row>
    <row r="812" spans="3:5" x14ac:dyDescent="0.2">
      <c r="C812"/>
      <c r="D812"/>
      <c r="E812"/>
    </row>
    <row r="813" spans="3:5" x14ac:dyDescent="0.2">
      <c r="C813"/>
      <c r="D813"/>
      <c r="E813"/>
    </row>
    <row r="814" spans="3:5" x14ac:dyDescent="0.2">
      <c r="C814"/>
      <c r="D814"/>
      <c r="E814"/>
    </row>
    <row r="815" spans="3:5" x14ac:dyDescent="0.2">
      <c r="C815"/>
      <c r="D815"/>
      <c r="E815"/>
    </row>
    <row r="816" spans="3:5" x14ac:dyDescent="0.2">
      <c r="C816"/>
      <c r="D816"/>
      <c r="E816"/>
    </row>
    <row r="817" spans="3:5" x14ac:dyDescent="0.2">
      <c r="C817"/>
      <c r="D817"/>
      <c r="E817"/>
    </row>
    <row r="818" spans="3:5" x14ac:dyDescent="0.2">
      <c r="C818"/>
      <c r="D818"/>
      <c r="E818"/>
    </row>
    <row r="819" spans="3:5" x14ac:dyDescent="0.2">
      <c r="C819"/>
      <c r="D819"/>
      <c r="E819"/>
    </row>
    <row r="820" spans="3:5" x14ac:dyDescent="0.2">
      <c r="C820"/>
      <c r="D820"/>
      <c r="E820"/>
    </row>
    <row r="821" spans="3:5" x14ac:dyDescent="0.2">
      <c r="C821"/>
      <c r="D821"/>
      <c r="E821"/>
    </row>
    <row r="822" spans="3:5" x14ac:dyDescent="0.2">
      <c r="C822"/>
      <c r="D822"/>
      <c r="E822"/>
    </row>
    <row r="823" spans="3:5" x14ac:dyDescent="0.2">
      <c r="C823"/>
      <c r="D823"/>
      <c r="E823"/>
    </row>
    <row r="824" spans="3:5" x14ac:dyDescent="0.2">
      <c r="C824"/>
      <c r="D824"/>
      <c r="E824"/>
    </row>
    <row r="825" spans="3:5" x14ac:dyDescent="0.2">
      <c r="C825"/>
      <c r="D825"/>
      <c r="E825"/>
    </row>
    <row r="826" spans="3:5" x14ac:dyDescent="0.2">
      <c r="C826"/>
      <c r="D826"/>
      <c r="E826"/>
    </row>
    <row r="827" spans="3:5" x14ac:dyDescent="0.2">
      <c r="C827"/>
      <c r="D827"/>
      <c r="E827"/>
    </row>
    <row r="828" spans="3:5" x14ac:dyDescent="0.2">
      <c r="C828"/>
      <c r="D828"/>
      <c r="E828"/>
    </row>
    <row r="829" spans="3:5" x14ac:dyDescent="0.2">
      <c r="C829"/>
      <c r="D829"/>
      <c r="E829"/>
    </row>
    <row r="830" spans="3:5" x14ac:dyDescent="0.2">
      <c r="C830"/>
      <c r="D830"/>
      <c r="E830"/>
    </row>
    <row r="831" spans="3:5" x14ac:dyDescent="0.2">
      <c r="C831"/>
      <c r="D831"/>
      <c r="E831"/>
    </row>
    <row r="832" spans="3:5" x14ac:dyDescent="0.2">
      <c r="C832"/>
      <c r="D832"/>
      <c r="E832"/>
    </row>
    <row r="833" spans="3:5" x14ac:dyDescent="0.2">
      <c r="C833"/>
      <c r="D833"/>
      <c r="E833"/>
    </row>
    <row r="834" spans="3:5" x14ac:dyDescent="0.2">
      <c r="C834"/>
      <c r="D834"/>
      <c r="E834"/>
    </row>
    <row r="835" spans="3:5" x14ac:dyDescent="0.2">
      <c r="C835"/>
      <c r="D835"/>
      <c r="E835"/>
    </row>
    <row r="836" spans="3:5" x14ac:dyDescent="0.2">
      <c r="C836"/>
      <c r="D836"/>
      <c r="E836"/>
    </row>
    <row r="837" spans="3:5" x14ac:dyDescent="0.2">
      <c r="C837"/>
      <c r="D837"/>
      <c r="E837"/>
    </row>
    <row r="838" spans="3:5" x14ac:dyDescent="0.2">
      <c r="C838"/>
      <c r="D838"/>
      <c r="E838"/>
    </row>
    <row r="839" spans="3:5" x14ac:dyDescent="0.2">
      <c r="C839"/>
      <c r="D839"/>
      <c r="E839"/>
    </row>
    <row r="840" spans="3:5" x14ac:dyDescent="0.2">
      <c r="C840"/>
      <c r="D840"/>
      <c r="E840"/>
    </row>
    <row r="841" spans="3:5" x14ac:dyDescent="0.2">
      <c r="C841"/>
      <c r="D841"/>
      <c r="E841"/>
    </row>
    <row r="842" spans="3:5" x14ac:dyDescent="0.2">
      <c r="C842"/>
      <c r="D842"/>
      <c r="E842"/>
    </row>
    <row r="843" spans="3:5" x14ac:dyDescent="0.2">
      <c r="C843"/>
      <c r="D843"/>
      <c r="E843"/>
    </row>
    <row r="844" spans="3:5" x14ac:dyDescent="0.2">
      <c r="C844"/>
      <c r="D844"/>
      <c r="E844"/>
    </row>
    <row r="845" spans="3:5" x14ac:dyDescent="0.2">
      <c r="C845"/>
      <c r="D845"/>
      <c r="E845"/>
    </row>
    <row r="846" spans="3:5" x14ac:dyDescent="0.2">
      <c r="C846"/>
      <c r="D846"/>
      <c r="E846"/>
    </row>
    <row r="847" spans="3:5" x14ac:dyDescent="0.2">
      <c r="C847"/>
      <c r="D847"/>
      <c r="E847"/>
    </row>
    <row r="848" spans="3:5" x14ac:dyDescent="0.2">
      <c r="C848"/>
      <c r="D848"/>
      <c r="E848"/>
    </row>
    <row r="849" spans="3:5" x14ac:dyDescent="0.2">
      <c r="C849"/>
      <c r="D849"/>
      <c r="E849"/>
    </row>
    <row r="850" spans="3:5" x14ac:dyDescent="0.2">
      <c r="C850"/>
      <c r="D850"/>
      <c r="E850"/>
    </row>
    <row r="851" spans="3:5" x14ac:dyDescent="0.2">
      <c r="C851"/>
      <c r="D851"/>
      <c r="E851"/>
    </row>
    <row r="852" spans="3:5" x14ac:dyDescent="0.2">
      <c r="C852"/>
      <c r="D852"/>
      <c r="E852"/>
    </row>
    <row r="853" spans="3:5" x14ac:dyDescent="0.2">
      <c r="C853"/>
      <c r="D853"/>
      <c r="E853"/>
    </row>
    <row r="854" spans="3:5" x14ac:dyDescent="0.2">
      <c r="C854"/>
      <c r="D854"/>
      <c r="E854"/>
    </row>
    <row r="855" spans="3:5" x14ac:dyDescent="0.2">
      <c r="C855"/>
      <c r="D855"/>
      <c r="E855"/>
    </row>
    <row r="856" spans="3:5" x14ac:dyDescent="0.2">
      <c r="C856"/>
      <c r="D856"/>
      <c r="E856"/>
    </row>
    <row r="857" spans="3:5" x14ac:dyDescent="0.2">
      <c r="C857"/>
      <c r="D857"/>
      <c r="E857"/>
    </row>
    <row r="858" spans="3:5" x14ac:dyDescent="0.2">
      <c r="C858"/>
      <c r="D858"/>
      <c r="E858"/>
    </row>
    <row r="859" spans="3:5" x14ac:dyDescent="0.2">
      <c r="C859"/>
      <c r="D859"/>
      <c r="E859"/>
    </row>
    <row r="860" spans="3:5" x14ac:dyDescent="0.2">
      <c r="C860"/>
      <c r="D860"/>
      <c r="E860"/>
    </row>
    <row r="861" spans="3:5" x14ac:dyDescent="0.2">
      <c r="C861"/>
      <c r="D861"/>
      <c r="E861"/>
    </row>
    <row r="862" spans="3:5" x14ac:dyDescent="0.2">
      <c r="C862"/>
      <c r="D862"/>
      <c r="E862"/>
    </row>
    <row r="863" spans="3:5" x14ac:dyDescent="0.2">
      <c r="C863"/>
      <c r="D863"/>
      <c r="E863"/>
    </row>
    <row r="864" spans="3:5" x14ac:dyDescent="0.2">
      <c r="C864"/>
      <c r="D864"/>
      <c r="E864"/>
    </row>
    <row r="865" spans="3:5" x14ac:dyDescent="0.2">
      <c r="C865"/>
      <c r="D865"/>
      <c r="E865"/>
    </row>
    <row r="866" spans="3:5" x14ac:dyDescent="0.2">
      <c r="C866"/>
      <c r="D866"/>
      <c r="E866"/>
    </row>
    <row r="867" spans="3:5" x14ac:dyDescent="0.2">
      <c r="C867"/>
      <c r="D867"/>
      <c r="E867"/>
    </row>
    <row r="868" spans="3:5" x14ac:dyDescent="0.2">
      <c r="C868"/>
      <c r="D868"/>
      <c r="E868"/>
    </row>
    <row r="869" spans="3:5" x14ac:dyDescent="0.2">
      <c r="C869"/>
      <c r="D869"/>
      <c r="E869"/>
    </row>
    <row r="870" spans="3:5" x14ac:dyDescent="0.2">
      <c r="C870"/>
      <c r="D870"/>
      <c r="E870"/>
    </row>
    <row r="871" spans="3:5" x14ac:dyDescent="0.2">
      <c r="C871"/>
      <c r="D871"/>
      <c r="E871"/>
    </row>
    <row r="872" spans="3:5" x14ac:dyDescent="0.2">
      <c r="C872"/>
      <c r="D872"/>
      <c r="E872"/>
    </row>
    <row r="873" spans="3:5" x14ac:dyDescent="0.2">
      <c r="C873"/>
      <c r="D873"/>
      <c r="E873"/>
    </row>
    <row r="874" spans="3:5" x14ac:dyDescent="0.2">
      <c r="C874"/>
      <c r="D874"/>
      <c r="E874"/>
    </row>
    <row r="875" spans="3:5" x14ac:dyDescent="0.2">
      <c r="C875"/>
      <c r="D875"/>
      <c r="E875"/>
    </row>
    <row r="876" spans="3:5" x14ac:dyDescent="0.2">
      <c r="C876"/>
      <c r="D876"/>
      <c r="E876"/>
    </row>
    <row r="877" spans="3:5" x14ac:dyDescent="0.2">
      <c r="C877"/>
      <c r="D877"/>
      <c r="E877"/>
    </row>
    <row r="878" spans="3:5" x14ac:dyDescent="0.2">
      <c r="C878"/>
      <c r="D878"/>
      <c r="E878"/>
    </row>
    <row r="879" spans="3:5" x14ac:dyDescent="0.2">
      <c r="C879"/>
      <c r="D879"/>
      <c r="E879"/>
    </row>
    <row r="880" spans="3:5" x14ac:dyDescent="0.2">
      <c r="C880"/>
      <c r="D880"/>
      <c r="E880"/>
    </row>
    <row r="881" spans="3:5" x14ac:dyDescent="0.2">
      <c r="C881"/>
      <c r="D881"/>
      <c r="E881"/>
    </row>
    <row r="882" spans="3:5" x14ac:dyDescent="0.2">
      <c r="C882"/>
      <c r="D882"/>
      <c r="E882"/>
    </row>
    <row r="883" spans="3:5" x14ac:dyDescent="0.2">
      <c r="C883"/>
      <c r="D883"/>
      <c r="E883"/>
    </row>
    <row r="884" spans="3:5" x14ac:dyDescent="0.2">
      <c r="C884"/>
      <c r="D884"/>
      <c r="E884"/>
    </row>
    <row r="885" spans="3:5" x14ac:dyDescent="0.2">
      <c r="C885"/>
      <c r="D885"/>
      <c r="E885"/>
    </row>
    <row r="886" spans="3:5" x14ac:dyDescent="0.2">
      <c r="C886"/>
      <c r="D886"/>
      <c r="E886"/>
    </row>
    <row r="887" spans="3:5" x14ac:dyDescent="0.2">
      <c r="C887"/>
      <c r="D887"/>
      <c r="E887"/>
    </row>
    <row r="888" spans="3:5" x14ac:dyDescent="0.2">
      <c r="C888"/>
      <c r="D888"/>
      <c r="E888"/>
    </row>
    <row r="889" spans="3:5" x14ac:dyDescent="0.2">
      <c r="C889"/>
      <c r="D889"/>
      <c r="E889"/>
    </row>
    <row r="890" spans="3:5" x14ac:dyDescent="0.2">
      <c r="C890"/>
      <c r="D890"/>
      <c r="E890"/>
    </row>
    <row r="891" spans="3:5" x14ac:dyDescent="0.2">
      <c r="C891"/>
      <c r="D891"/>
      <c r="E891"/>
    </row>
    <row r="892" spans="3:5" x14ac:dyDescent="0.2">
      <c r="C892"/>
      <c r="D892"/>
      <c r="E892"/>
    </row>
    <row r="893" spans="3:5" x14ac:dyDescent="0.2">
      <c r="C893"/>
      <c r="D893"/>
      <c r="E893"/>
    </row>
    <row r="894" spans="3:5" x14ac:dyDescent="0.2">
      <c r="C894"/>
      <c r="D894"/>
      <c r="E894"/>
    </row>
    <row r="895" spans="3:5" x14ac:dyDescent="0.2">
      <c r="C895"/>
      <c r="D895"/>
      <c r="E895"/>
    </row>
    <row r="896" spans="3:5" x14ac:dyDescent="0.2">
      <c r="C896"/>
      <c r="D896"/>
      <c r="E896"/>
    </row>
    <row r="897" spans="3:5" x14ac:dyDescent="0.2">
      <c r="C897"/>
      <c r="D897"/>
      <c r="E897"/>
    </row>
    <row r="898" spans="3:5" x14ac:dyDescent="0.2">
      <c r="C898"/>
      <c r="D898"/>
      <c r="E898"/>
    </row>
    <row r="899" spans="3:5" x14ac:dyDescent="0.2">
      <c r="C899"/>
      <c r="D899"/>
      <c r="E899"/>
    </row>
    <row r="900" spans="3:5" x14ac:dyDescent="0.2">
      <c r="C900"/>
      <c r="D900"/>
      <c r="E900"/>
    </row>
    <row r="901" spans="3:5" x14ac:dyDescent="0.2">
      <c r="C901"/>
      <c r="D901"/>
      <c r="E901"/>
    </row>
    <row r="902" spans="3:5" x14ac:dyDescent="0.2">
      <c r="C902"/>
      <c r="D902"/>
      <c r="E902"/>
    </row>
    <row r="903" spans="3:5" x14ac:dyDescent="0.2">
      <c r="C903"/>
      <c r="D903"/>
      <c r="E903"/>
    </row>
    <row r="904" spans="3:5" x14ac:dyDescent="0.2">
      <c r="C904"/>
      <c r="D904"/>
      <c r="E904"/>
    </row>
    <row r="905" spans="3:5" x14ac:dyDescent="0.2">
      <c r="C905"/>
      <c r="D905"/>
      <c r="E905"/>
    </row>
    <row r="906" spans="3:5" x14ac:dyDescent="0.2">
      <c r="C906"/>
      <c r="D906"/>
      <c r="E906"/>
    </row>
    <row r="907" spans="3:5" x14ac:dyDescent="0.2">
      <c r="C907"/>
      <c r="D907"/>
      <c r="E907"/>
    </row>
    <row r="908" spans="3:5" x14ac:dyDescent="0.2">
      <c r="C908"/>
      <c r="D908"/>
      <c r="E908"/>
    </row>
    <row r="909" spans="3:5" x14ac:dyDescent="0.2">
      <c r="C909"/>
      <c r="D909"/>
      <c r="E909"/>
    </row>
    <row r="910" spans="3:5" x14ac:dyDescent="0.2">
      <c r="C910"/>
      <c r="D910"/>
      <c r="E910"/>
    </row>
    <row r="911" spans="3:5" x14ac:dyDescent="0.2">
      <c r="C911"/>
      <c r="D911"/>
      <c r="E911"/>
    </row>
    <row r="912" spans="3:5" x14ac:dyDescent="0.2">
      <c r="C912"/>
      <c r="D912"/>
      <c r="E912"/>
    </row>
    <row r="913" spans="3:5" x14ac:dyDescent="0.2">
      <c r="C913"/>
      <c r="D913"/>
      <c r="E913"/>
    </row>
    <row r="914" spans="3:5" x14ac:dyDescent="0.2">
      <c r="C914"/>
      <c r="D914"/>
      <c r="E914"/>
    </row>
    <row r="915" spans="3:5" x14ac:dyDescent="0.2">
      <c r="C915"/>
      <c r="D915"/>
      <c r="E915"/>
    </row>
    <row r="916" spans="3:5" x14ac:dyDescent="0.2">
      <c r="C916"/>
      <c r="D916"/>
      <c r="E916"/>
    </row>
    <row r="917" spans="3:5" x14ac:dyDescent="0.2">
      <c r="C917"/>
      <c r="D917"/>
      <c r="E917"/>
    </row>
    <row r="918" spans="3:5" x14ac:dyDescent="0.2">
      <c r="C918"/>
      <c r="D918"/>
      <c r="E918"/>
    </row>
    <row r="919" spans="3:5" x14ac:dyDescent="0.2">
      <c r="C919"/>
      <c r="D919"/>
      <c r="E919"/>
    </row>
    <row r="920" spans="3:5" x14ac:dyDescent="0.2">
      <c r="C920"/>
      <c r="D920"/>
      <c r="E920"/>
    </row>
    <row r="921" spans="3:5" x14ac:dyDescent="0.2">
      <c r="C921"/>
      <c r="D921"/>
      <c r="E921"/>
    </row>
    <row r="922" spans="3:5" x14ac:dyDescent="0.2">
      <c r="C922"/>
      <c r="D922"/>
      <c r="E922"/>
    </row>
    <row r="923" spans="3:5" x14ac:dyDescent="0.2">
      <c r="C923"/>
      <c r="D923"/>
      <c r="E923"/>
    </row>
    <row r="924" spans="3:5" x14ac:dyDescent="0.2">
      <c r="C924"/>
      <c r="D924"/>
      <c r="E924"/>
    </row>
    <row r="925" spans="3:5" x14ac:dyDescent="0.2">
      <c r="C925"/>
      <c r="D925"/>
      <c r="E925"/>
    </row>
    <row r="926" spans="3:5" x14ac:dyDescent="0.2">
      <c r="C926"/>
      <c r="D926"/>
      <c r="E926"/>
    </row>
    <row r="927" spans="3:5" x14ac:dyDescent="0.2">
      <c r="C927"/>
      <c r="D927"/>
      <c r="E927"/>
    </row>
    <row r="928" spans="3:5" x14ac:dyDescent="0.2">
      <c r="C928"/>
      <c r="D928"/>
      <c r="E928"/>
    </row>
    <row r="929" spans="3:5" x14ac:dyDescent="0.2">
      <c r="C929"/>
      <c r="D929"/>
      <c r="E929"/>
    </row>
    <row r="930" spans="3:5" x14ac:dyDescent="0.2">
      <c r="C930"/>
      <c r="D930"/>
      <c r="E930"/>
    </row>
    <row r="931" spans="3:5" x14ac:dyDescent="0.2">
      <c r="C931"/>
      <c r="D931"/>
      <c r="E931"/>
    </row>
    <row r="932" spans="3:5" x14ac:dyDescent="0.2">
      <c r="C932"/>
      <c r="D932"/>
      <c r="E932"/>
    </row>
    <row r="933" spans="3:5" x14ac:dyDescent="0.2">
      <c r="C933"/>
      <c r="D933"/>
      <c r="E933"/>
    </row>
    <row r="934" spans="3:5" x14ac:dyDescent="0.2">
      <c r="C934"/>
      <c r="D934"/>
      <c r="E934"/>
    </row>
    <row r="935" spans="3:5" x14ac:dyDescent="0.2">
      <c r="C935"/>
      <c r="D935"/>
      <c r="E935"/>
    </row>
    <row r="936" spans="3:5" x14ac:dyDescent="0.2">
      <c r="C936"/>
      <c r="D936"/>
      <c r="E936"/>
    </row>
    <row r="937" spans="3:5" x14ac:dyDescent="0.2">
      <c r="C937"/>
      <c r="D937"/>
      <c r="E937"/>
    </row>
    <row r="938" spans="3:5" x14ac:dyDescent="0.2">
      <c r="C938"/>
      <c r="D938"/>
      <c r="E938"/>
    </row>
    <row r="939" spans="3:5" x14ac:dyDescent="0.2">
      <c r="C939"/>
      <c r="D939"/>
      <c r="E939"/>
    </row>
    <row r="940" spans="3:5" x14ac:dyDescent="0.2">
      <c r="C940"/>
      <c r="D940"/>
      <c r="E940"/>
    </row>
    <row r="941" spans="3:5" x14ac:dyDescent="0.2">
      <c r="C941"/>
      <c r="D941"/>
      <c r="E941"/>
    </row>
    <row r="942" spans="3:5" x14ac:dyDescent="0.2">
      <c r="C942"/>
      <c r="D942"/>
      <c r="E942"/>
    </row>
    <row r="943" spans="3:5" x14ac:dyDescent="0.2">
      <c r="C943"/>
      <c r="D943"/>
      <c r="E943"/>
    </row>
    <row r="944" spans="3:5" x14ac:dyDescent="0.2">
      <c r="C944"/>
      <c r="D944"/>
      <c r="E944"/>
    </row>
    <row r="945" spans="3:5" x14ac:dyDescent="0.2">
      <c r="C945"/>
      <c r="D945"/>
      <c r="E945"/>
    </row>
    <row r="946" spans="3:5" x14ac:dyDescent="0.2">
      <c r="C946"/>
      <c r="D946"/>
      <c r="E946"/>
    </row>
    <row r="947" spans="3:5" x14ac:dyDescent="0.2">
      <c r="C947"/>
      <c r="D947"/>
      <c r="E947"/>
    </row>
    <row r="948" spans="3:5" x14ac:dyDescent="0.2">
      <c r="C948"/>
      <c r="D948"/>
      <c r="E948"/>
    </row>
    <row r="949" spans="3:5" x14ac:dyDescent="0.2">
      <c r="C949"/>
      <c r="D949"/>
      <c r="E949"/>
    </row>
    <row r="950" spans="3:5" x14ac:dyDescent="0.2">
      <c r="C950"/>
      <c r="D950"/>
      <c r="E950"/>
    </row>
    <row r="951" spans="3:5" x14ac:dyDescent="0.2">
      <c r="C951"/>
      <c r="D951"/>
      <c r="E951"/>
    </row>
    <row r="952" spans="3:5" x14ac:dyDescent="0.2">
      <c r="C952"/>
      <c r="D952"/>
      <c r="E952"/>
    </row>
    <row r="953" spans="3:5" x14ac:dyDescent="0.2">
      <c r="C953"/>
      <c r="D953"/>
      <c r="E953"/>
    </row>
    <row r="954" spans="3:5" x14ac:dyDescent="0.2">
      <c r="C954"/>
      <c r="D954"/>
      <c r="E954"/>
    </row>
    <row r="955" spans="3:5" x14ac:dyDescent="0.2">
      <c r="C955"/>
      <c r="D955"/>
      <c r="E955"/>
    </row>
    <row r="956" spans="3:5" x14ac:dyDescent="0.2">
      <c r="C956"/>
      <c r="D956"/>
      <c r="E956"/>
    </row>
    <row r="957" spans="3:5" x14ac:dyDescent="0.2">
      <c r="C957"/>
      <c r="D957"/>
      <c r="E957"/>
    </row>
    <row r="958" spans="3:5" x14ac:dyDescent="0.2">
      <c r="C958"/>
      <c r="D958"/>
      <c r="E958"/>
    </row>
    <row r="959" spans="3:5" x14ac:dyDescent="0.2">
      <c r="C959"/>
      <c r="D959"/>
      <c r="E959"/>
    </row>
    <row r="960" spans="3:5" x14ac:dyDescent="0.2">
      <c r="C960"/>
      <c r="D960"/>
      <c r="E960"/>
    </row>
    <row r="961" spans="3:5" x14ac:dyDescent="0.2">
      <c r="C961"/>
      <c r="D961"/>
      <c r="E961"/>
    </row>
    <row r="962" spans="3:5" x14ac:dyDescent="0.2">
      <c r="C962"/>
      <c r="D962"/>
      <c r="E962"/>
    </row>
    <row r="963" spans="3:5" x14ac:dyDescent="0.2">
      <c r="C963"/>
      <c r="D963"/>
      <c r="E963"/>
    </row>
    <row r="964" spans="3:5" x14ac:dyDescent="0.2">
      <c r="C964"/>
      <c r="D964"/>
      <c r="E964"/>
    </row>
    <row r="965" spans="3:5" x14ac:dyDescent="0.2">
      <c r="C965"/>
      <c r="D965"/>
      <c r="E965"/>
    </row>
    <row r="966" spans="3:5" x14ac:dyDescent="0.2">
      <c r="C966"/>
      <c r="D966"/>
      <c r="E966"/>
    </row>
    <row r="967" spans="3:5" x14ac:dyDescent="0.2">
      <c r="C967"/>
      <c r="D967"/>
      <c r="E967"/>
    </row>
    <row r="968" spans="3:5" x14ac:dyDescent="0.2">
      <c r="C968"/>
      <c r="D968"/>
      <c r="E968"/>
    </row>
    <row r="969" spans="3:5" x14ac:dyDescent="0.2">
      <c r="C969"/>
      <c r="D969"/>
      <c r="E969"/>
    </row>
    <row r="970" spans="3:5" x14ac:dyDescent="0.2">
      <c r="C970"/>
      <c r="D970"/>
      <c r="E970"/>
    </row>
    <row r="971" spans="3:5" x14ac:dyDescent="0.2">
      <c r="C971"/>
      <c r="D971"/>
      <c r="E971"/>
    </row>
    <row r="972" spans="3:5" x14ac:dyDescent="0.2">
      <c r="C972"/>
      <c r="D972"/>
      <c r="E972"/>
    </row>
    <row r="973" spans="3:5" x14ac:dyDescent="0.2">
      <c r="C973"/>
      <c r="D973"/>
      <c r="E973"/>
    </row>
    <row r="974" spans="3:5" x14ac:dyDescent="0.2">
      <c r="C974"/>
      <c r="D974"/>
      <c r="E974"/>
    </row>
    <row r="975" spans="3:5" x14ac:dyDescent="0.2">
      <c r="C975"/>
      <c r="D975"/>
      <c r="E975"/>
    </row>
    <row r="976" spans="3:5" x14ac:dyDescent="0.2">
      <c r="C976"/>
      <c r="D976"/>
      <c r="E976"/>
    </row>
    <row r="977" spans="3:5" x14ac:dyDescent="0.2">
      <c r="C977"/>
      <c r="D977"/>
      <c r="E977"/>
    </row>
    <row r="978" spans="3:5" x14ac:dyDescent="0.2">
      <c r="C978"/>
      <c r="D978"/>
      <c r="E978"/>
    </row>
    <row r="979" spans="3:5" x14ac:dyDescent="0.2">
      <c r="C979"/>
      <c r="D979"/>
      <c r="E979"/>
    </row>
    <row r="980" spans="3:5" x14ac:dyDescent="0.2">
      <c r="C980"/>
      <c r="D980"/>
      <c r="E980"/>
    </row>
    <row r="981" spans="3:5" x14ac:dyDescent="0.2">
      <c r="C981"/>
      <c r="D981"/>
      <c r="E981"/>
    </row>
    <row r="982" spans="3:5" x14ac:dyDescent="0.2">
      <c r="C982"/>
      <c r="D982"/>
      <c r="E982"/>
    </row>
    <row r="983" spans="3:5" x14ac:dyDescent="0.2">
      <c r="C983"/>
      <c r="D983"/>
      <c r="E983"/>
    </row>
    <row r="984" spans="3:5" x14ac:dyDescent="0.2">
      <c r="C984"/>
      <c r="D984"/>
      <c r="E984"/>
    </row>
    <row r="985" spans="3:5" x14ac:dyDescent="0.2">
      <c r="C985"/>
      <c r="D985"/>
      <c r="E985"/>
    </row>
    <row r="986" spans="3:5" x14ac:dyDescent="0.2">
      <c r="C986"/>
      <c r="D986"/>
      <c r="E986"/>
    </row>
    <row r="987" spans="3:5" x14ac:dyDescent="0.2">
      <c r="C987"/>
      <c r="D987"/>
      <c r="E987"/>
    </row>
    <row r="988" spans="3:5" x14ac:dyDescent="0.2">
      <c r="C988"/>
      <c r="D988"/>
      <c r="E988"/>
    </row>
    <row r="989" spans="3:5" x14ac:dyDescent="0.2">
      <c r="C989"/>
      <c r="D989"/>
      <c r="E989"/>
    </row>
    <row r="990" spans="3:5" x14ac:dyDescent="0.2">
      <c r="C990"/>
      <c r="D990"/>
      <c r="E990"/>
    </row>
    <row r="991" spans="3:5" x14ac:dyDescent="0.2">
      <c r="C991"/>
      <c r="D991"/>
      <c r="E991"/>
    </row>
    <row r="992" spans="3:5" x14ac:dyDescent="0.2">
      <c r="C992"/>
      <c r="D992"/>
      <c r="E992"/>
    </row>
    <row r="993" spans="3:5" x14ac:dyDescent="0.2">
      <c r="C993"/>
      <c r="D993"/>
      <c r="E993"/>
    </row>
    <row r="994" spans="3:5" x14ac:dyDescent="0.2">
      <c r="C994"/>
      <c r="D994"/>
      <c r="E994"/>
    </row>
    <row r="995" spans="3:5" x14ac:dyDescent="0.2">
      <c r="C995"/>
      <c r="D995"/>
      <c r="E995"/>
    </row>
    <row r="996" spans="3:5" x14ac:dyDescent="0.2">
      <c r="C996"/>
      <c r="D996"/>
      <c r="E996"/>
    </row>
    <row r="997" spans="3:5" x14ac:dyDescent="0.2">
      <c r="C997"/>
      <c r="D997"/>
      <c r="E997"/>
    </row>
    <row r="998" spans="3:5" x14ac:dyDescent="0.2">
      <c r="C998"/>
      <c r="D998"/>
      <c r="E998"/>
    </row>
    <row r="999" spans="3:5" x14ac:dyDescent="0.2">
      <c r="C999"/>
      <c r="D999"/>
      <c r="E999"/>
    </row>
    <row r="1000" spans="3:5" x14ac:dyDescent="0.2">
      <c r="C1000"/>
      <c r="D1000"/>
      <c r="E1000"/>
    </row>
    <row r="1001" spans="3:5" x14ac:dyDescent="0.2">
      <c r="C1001"/>
      <c r="D1001"/>
      <c r="E1001"/>
    </row>
    <row r="1002" spans="3:5" x14ac:dyDescent="0.2">
      <c r="C1002"/>
      <c r="D1002"/>
      <c r="E1002"/>
    </row>
    <row r="1003" spans="3:5" x14ac:dyDescent="0.2">
      <c r="C1003"/>
      <c r="D1003"/>
      <c r="E1003"/>
    </row>
    <row r="1004" spans="3:5" x14ac:dyDescent="0.2">
      <c r="C1004"/>
      <c r="D1004"/>
      <c r="E1004"/>
    </row>
    <row r="1005" spans="3:5" x14ac:dyDescent="0.2">
      <c r="C1005"/>
      <c r="D1005"/>
      <c r="E1005"/>
    </row>
    <row r="1006" spans="3:5" x14ac:dyDescent="0.2">
      <c r="C1006"/>
      <c r="D1006"/>
      <c r="E1006"/>
    </row>
    <row r="1007" spans="3:5" x14ac:dyDescent="0.2">
      <c r="C1007"/>
      <c r="D1007"/>
      <c r="E1007"/>
    </row>
    <row r="1008" spans="3:5" x14ac:dyDescent="0.2">
      <c r="C1008"/>
      <c r="D1008"/>
      <c r="E1008"/>
    </row>
    <row r="1009" spans="3:5" x14ac:dyDescent="0.2">
      <c r="C1009"/>
      <c r="D1009"/>
      <c r="E1009"/>
    </row>
    <row r="1010" spans="3:5" x14ac:dyDescent="0.2">
      <c r="C1010"/>
      <c r="D1010"/>
      <c r="E1010"/>
    </row>
    <row r="1011" spans="3:5" x14ac:dyDescent="0.2">
      <c r="C1011"/>
      <c r="D1011"/>
      <c r="E1011"/>
    </row>
    <row r="1012" spans="3:5" x14ac:dyDescent="0.2">
      <c r="C1012"/>
      <c r="D1012"/>
      <c r="E1012"/>
    </row>
    <row r="1013" spans="3:5" x14ac:dyDescent="0.2">
      <c r="C1013"/>
      <c r="D1013"/>
      <c r="E1013"/>
    </row>
    <row r="1014" spans="3:5" x14ac:dyDescent="0.2">
      <c r="C1014"/>
      <c r="D1014"/>
      <c r="E1014"/>
    </row>
    <row r="1015" spans="3:5" x14ac:dyDescent="0.2">
      <c r="C1015"/>
      <c r="D1015"/>
      <c r="E1015"/>
    </row>
    <row r="1016" spans="3:5" x14ac:dyDescent="0.2">
      <c r="C1016"/>
      <c r="D1016"/>
      <c r="E1016"/>
    </row>
    <row r="1017" spans="3:5" x14ac:dyDescent="0.2">
      <c r="C1017"/>
      <c r="D1017"/>
      <c r="E1017"/>
    </row>
    <row r="1018" spans="3:5" x14ac:dyDescent="0.2">
      <c r="C1018"/>
      <c r="D1018"/>
      <c r="E1018"/>
    </row>
    <row r="1019" spans="3:5" x14ac:dyDescent="0.2">
      <c r="C1019"/>
      <c r="D1019"/>
      <c r="E1019"/>
    </row>
    <row r="1020" spans="3:5" x14ac:dyDescent="0.2">
      <c r="C1020"/>
      <c r="D1020"/>
      <c r="E1020"/>
    </row>
    <row r="1021" spans="3:5" x14ac:dyDescent="0.2">
      <c r="C1021"/>
      <c r="D1021"/>
      <c r="E1021"/>
    </row>
    <row r="1022" spans="3:5" x14ac:dyDescent="0.2">
      <c r="C1022"/>
      <c r="D1022"/>
      <c r="E1022"/>
    </row>
    <row r="1023" spans="3:5" x14ac:dyDescent="0.2">
      <c r="C1023"/>
      <c r="D1023"/>
      <c r="E1023"/>
    </row>
    <row r="1024" spans="3:5" x14ac:dyDescent="0.2">
      <c r="C1024"/>
      <c r="D1024"/>
      <c r="E1024"/>
    </row>
    <row r="1025" spans="3:5" x14ac:dyDescent="0.2">
      <c r="C1025"/>
      <c r="D1025"/>
      <c r="E1025"/>
    </row>
    <row r="1026" spans="3:5" x14ac:dyDescent="0.2">
      <c r="C1026"/>
      <c r="D1026"/>
      <c r="E1026"/>
    </row>
    <row r="1027" spans="3:5" x14ac:dyDescent="0.2">
      <c r="C1027"/>
      <c r="D1027"/>
      <c r="E1027"/>
    </row>
    <row r="1028" spans="3:5" x14ac:dyDescent="0.2">
      <c r="C1028"/>
      <c r="D1028"/>
      <c r="E1028"/>
    </row>
    <row r="1029" spans="3:5" x14ac:dyDescent="0.2">
      <c r="C1029"/>
      <c r="D1029"/>
      <c r="E1029"/>
    </row>
    <row r="1030" spans="3:5" x14ac:dyDescent="0.2">
      <c r="C1030"/>
      <c r="D1030"/>
      <c r="E1030"/>
    </row>
    <row r="1031" spans="3:5" x14ac:dyDescent="0.2">
      <c r="C1031"/>
      <c r="D1031"/>
      <c r="E1031"/>
    </row>
    <row r="1032" spans="3:5" x14ac:dyDescent="0.2">
      <c r="C1032"/>
      <c r="D1032"/>
      <c r="E1032"/>
    </row>
    <row r="1033" spans="3:5" x14ac:dyDescent="0.2">
      <c r="C1033"/>
      <c r="D1033"/>
      <c r="E1033"/>
    </row>
    <row r="1034" spans="3:5" x14ac:dyDescent="0.2">
      <c r="C1034"/>
      <c r="D1034"/>
      <c r="E1034"/>
    </row>
    <row r="1035" spans="3:5" x14ac:dyDescent="0.2">
      <c r="C1035"/>
      <c r="D1035"/>
      <c r="E1035"/>
    </row>
    <row r="1036" spans="3:5" x14ac:dyDescent="0.2">
      <c r="C1036"/>
      <c r="D1036"/>
      <c r="E1036"/>
    </row>
    <row r="1037" spans="3:5" x14ac:dyDescent="0.2">
      <c r="C1037"/>
      <c r="D1037"/>
      <c r="E1037"/>
    </row>
    <row r="1038" spans="3:5" x14ac:dyDescent="0.2">
      <c r="C1038"/>
      <c r="D1038"/>
      <c r="E1038"/>
    </row>
    <row r="1039" spans="3:5" x14ac:dyDescent="0.2">
      <c r="C1039"/>
      <c r="D1039"/>
      <c r="E1039"/>
    </row>
    <row r="1040" spans="3:5" x14ac:dyDescent="0.2">
      <c r="C1040"/>
      <c r="D1040"/>
      <c r="E1040"/>
    </row>
    <row r="1041" spans="3:5" x14ac:dyDescent="0.2">
      <c r="C1041"/>
      <c r="D1041"/>
      <c r="E1041"/>
    </row>
    <row r="1042" spans="3:5" x14ac:dyDescent="0.2">
      <c r="C1042"/>
      <c r="D1042"/>
      <c r="E1042"/>
    </row>
    <row r="1043" spans="3:5" x14ac:dyDescent="0.2">
      <c r="C1043"/>
      <c r="D1043"/>
      <c r="E1043"/>
    </row>
    <row r="1044" spans="3:5" x14ac:dyDescent="0.2">
      <c r="C1044"/>
      <c r="D1044"/>
      <c r="E1044"/>
    </row>
    <row r="1045" spans="3:5" x14ac:dyDescent="0.2">
      <c r="C1045"/>
      <c r="D1045"/>
      <c r="E1045"/>
    </row>
    <row r="1046" spans="3:5" x14ac:dyDescent="0.2">
      <c r="C1046"/>
      <c r="D1046"/>
      <c r="E1046"/>
    </row>
    <row r="1047" spans="3:5" x14ac:dyDescent="0.2">
      <c r="C1047"/>
      <c r="D1047"/>
      <c r="E1047"/>
    </row>
    <row r="1048" spans="3:5" x14ac:dyDescent="0.2">
      <c r="C1048"/>
      <c r="D1048"/>
      <c r="E1048"/>
    </row>
    <row r="1049" spans="3:5" x14ac:dyDescent="0.2">
      <c r="C1049"/>
      <c r="D1049"/>
      <c r="E1049"/>
    </row>
    <row r="1050" spans="3:5" x14ac:dyDescent="0.2">
      <c r="C1050"/>
      <c r="D1050"/>
      <c r="E1050"/>
    </row>
    <row r="1051" spans="3:5" x14ac:dyDescent="0.2">
      <c r="C1051"/>
      <c r="D1051"/>
      <c r="E1051"/>
    </row>
    <row r="1052" spans="3:5" x14ac:dyDescent="0.2">
      <c r="C1052"/>
      <c r="D1052"/>
      <c r="E1052"/>
    </row>
    <row r="1053" spans="3:5" x14ac:dyDescent="0.2">
      <c r="C1053"/>
      <c r="D1053"/>
      <c r="E1053"/>
    </row>
    <row r="1054" spans="3:5" x14ac:dyDescent="0.2">
      <c r="C1054"/>
      <c r="D1054"/>
      <c r="E1054"/>
    </row>
    <row r="1055" spans="3:5" x14ac:dyDescent="0.2">
      <c r="C1055"/>
      <c r="D1055"/>
      <c r="E1055"/>
    </row>
    <row r="1056" spans="3:5" x14ac:dyDescent="0.2">
      <c r="C1056"/>
      <c r="D1056"/>
      <c r="E1056"/>
    </row>
    <row r="1057" spans="3:5" x14ac:dyDescent="0.2">
      <c r="C1057"/>
      <c r="D1057"/>
      <c r="E1057"/>
    </row>
    <row r="1058" spans="3:5" x14ac:dyDescent="0.2">
      <c r="C1058"/>
      <c r="D1058"/>
      <c r="E1058"/>
    </row>
    <row r="1059" spans="3:5" x14ac:dyDescent="0.2">
      <c r="C1059"/>
      <c r="D1059"/>
      <c r="E1059"/>
    </row>
    <row r="1060" spans="3:5" x14ac:dyDescent="0.2">
      <c r="C1060"/>
      <c r="D1060"/>
      <c r="E1060"/>
    </row>
    <row r="1061" spans="3:5" x14ac:dyDescent="0.2">
      <c r="C1061"/>
      <c r="D1061"/>
      <c r="E1061"/>
    </row>
    <row r="1062" spans="3:5" x14ac:dyDescent="0.2">
      <c r="C1062"/>
      <c r="D1062"/>
      <c r="E1062"/>
    </row>
    <row r="1063" spans="3:5" x14ac:dyDescent="0.2">
      <c r="C1063"/>
      <c r="D1063"/>
      <c r="E1063"/>
    </row>
    <row r="1064" spans="3:5" x14ac:dyDescent="0.2">
      <c r="C1064"/>
      <c r="D1064"/>
      <c r="E1064"/>
    </row>
    <row r="1065" spans="3:5" x14ac:dyDescent="0.2">
      <c r="C1065"/>
      <c r="D1065"/>
      <c r="E1065"/>
    </row>
    <row r="1066" spans="3:5" x14ac:dyDescent="0.2">
      <c r="C1066"/>
      <c r="D1066"/>
      <c r="E1066"/>
    </row>
    <row r="1067" spans="3:5" x14ac:dyDescent="0.2">
      <c r="C1067"/>
      <c r="D1067"/>
      <c r="E1067"/>
    </row>
    <row r="1068" spans="3:5" x14ac:dyDescent="0.2">
      <c r="C1068"/>
      <c r="D1068"/>
      <c r="E1068"/>
    </row>
    <row r="1069" spans="3:5" x14ac:dyDescent="0.2">
      <c r="C1069"/>
      <c r="D1069"/>
      <c r="E1069"/>
    </row>
    <row r="1070" spans="3:5" x14ac:dyDescent="0.2">
      <c r="C1070"/>
      <c r="D1070"/>
      <c r="E1070"/>
    </row>
    <row r="1071" spans="3:5" x14ac:dyDescent="0.2">
      <c r="C1071"/>
      <c r="D1071"/>
      <c r="E1071"/>
    </row>
    <row r="1072" spans="3:5" x14ac:dyDescent="0.2">
      <c r="C1072"/>
      <c r="D1072"/>
      <c r="E1072"/>
    </row>
    <row r="1073" spans="3:5" x14ac:dyDescent="0.2">
      <c r="C1073"/>
      <c r="D1073"/>
      <c r="E1073"/>
    </row>
    <row r="1074" spans="3:5" x14ac:dyDescent="0.2">
      <c r="C1074"/>
      <c r="D1074"/>
      <c r="E1074"/>
    </row>
    <row r="1075" spans="3:5" x14ac:dyDescent="0.2">
      <c r="C1075"/>
      <c r="D1075"/>
      <c r="E1075"/>
    </row>
    <row r="1076" spans="3:5" x14ac:dyDescent="0.2">
      <c r="C1076"/>
      <c r="D1076"/>
      <c r="E1076"/>
    </row>
    <row r="1077" spans="3:5" x14ac:dyDescent="0.2">
      <c r="C1077"/>
      <c r="D1077"/>
      <c r="E1077"/>
    </row>
    <row r="1078" spans="3:5" x14ac:dyDescent="0.2">
      <c r="C1078"/>
      <c r="D1078"/>
      <c r="E1078"/>
    </row>
    <row r="1079" spans="3:5" x14ac:dyDescent="0.2">
      <c r="C1079"/>
      <c r="D1079"/>
      <c r="E1079"/>
    </row>
    <row r="1080" spans="3:5" x14ac:dyDescent="0.2">
      <c r="C1080"/>
      <c r="D1080"/>
      <c r="E1080"/>
    </row>
    <row r="1081" spans="3:5" x14ac:dyDescent="0.2">
      <c r="C1081"/>
      <c r="D1081"/>
      <c r="E1081"/>
    </row>
    <row r="1082" spans="3:5" x14ac:dyDescent="0.2">
      <c r="C1082"/>
      <c r="D1082"/>
      <c r="E1082"/>
    </row>
    <row r="1083" spans="3:5" x14ac:dyDescent="0.2">
      <c r="C1083"/>
      <c r="D1083"/>
      <c r="E1083"/>
    </row>
    <row r="1084" spans="3:5" x14ac:dyDescent="0.2">
      <c r="C1084"/>
      <c r="D1084"/>
      <c r="E1084"/>
    </row>
    <row r="1085" spans="3:5" x14ac:dyDescent="0.2">
      <c r="C1085"/>
      <c r="D1085"/>
      <c r="E1085"/>
    </row>
    <row r="1086" spans="3:5" x14ac:dyDescent="0.2">
      <c r="C1086"/>
      <c r="D1086"/>
      <c r="E1086"/>
    </row>
    <row r="1087" spans="3:5" x14ac:dyDescent="0.2">
      <c r="C1087"/>
      <c r="D1087"/>
      <c r="E1087"/>
    </row>
    <row r="1088" spans="3:5" x14ac:dyDescent="0.2">
      <c r="C1088"/>
      <c r="D1088"/>
      <c r="E1088"/>
    </row>
    <row r="1089" spans="3:5" x14ac:dyDescent="0.2">
      <c r="C1089"/>
      <c r="D1089"/>
      <c r="E1089"/>
    </row>
    <row r="1090" spans="3:5" x14ac:dyDescent="0.2">
      <c r="C1090"/>
      <c r="D1090"/>
      <c r="E1090"/>
    </row>
    <row r="1091" spans="3:5" x14ac:dyDescent="0.2">
      <c r="C1091"/>
      <c r="D1091"/>
      <c r="E1091"/>
    </row>
    <row r="1092" spans="3:5" x14ac:dyDescent="0.2">
      <c r="C1092"/>
      <c r="D1092"/>
      <c r="E1092"/>
    </row>
    <row r="1093" spans="3:5" x14ac:dyDescent="0.2">
      <c r="C1093"/>
      <c r="D1093"/>
      <c r="E1093"/>
    </row>
    <row r="1094" spans="3:5" x14ac:dyDescent="0.2">
      <c r="C1094"/>
      <c r="D1094"/>
      <c r="E1094"/>
    </row>
    <row r="1095" spans="3:5" x14ac:dyDescent="0.2">
      <c r="C1095"/>
      <c r="D1095"/>
      <c r="E1095"/>
    </row>
    <row r="1096" spans="3:5" x14ac:dyDescent="0.2">
      <c r="C1096"/>
      <c r="D1096"/>
      <c r="E1096"/>
    </row>
    <row r="1097" spans="3:5" x14ac:dyDescent="0.2">
      <c r="C1097"/>
      <c r="D1097"/>
      <c r="E1097"/>
    </row>
    <row r="1098" spans="3:5" x14ac:dyDescent="0.2">
      <c r="C1098"/>
      <c r="D1098"/>
      <c r="E1098"/>
    </row>
    <row r="1099" spans="3:5" x14ac:dyDescent="0.2">
      <c r="C1099"/>
      <c r="D1099"/>
      <c r="E1099"/>
    </row>
    <row r="1100" spans="3:5" x14ac:dyDescent="0.2">
      <c r="C1100"/>
      <c r="D1100"/>
      <c r="E1100"/>
    </row>
    <row r="1101" spans="3:5" x14ac:dyDescent="0.2">
      <c r="C1101"/>
      <c r="D1101"/>
      <c r="E1101"/>
    </row>
    <row r="1102" spans="3:5" x14ac:dyDescent="0.2">
      <c r="C1102"/>
      <c r="D1102"/>
      <c r="E1102"/>
    </row>
    <row r="1103" spans="3:5" x14ac:dyDescent="0.2">
      <c r="C1103"/>
      <c r="D1103"/>
      <c r="E1103"/>
    </row>
    <row r="1104" spans="3:5" x14ac:dyDescent="0.2">
      <c r="C1104"/>
      <c r="D1104"/>
      <c r="E1104"/>
    </row>
    <row r="1105" spans="3:5" x14ac:dyDescent="0.2">
      <c r="C1105"/>
      <c r="D1105"/>
      <c r="E1105"/>
    </row>
    <row r="1106" spans="3:5" x14ac:dyDescent="0.2">
      <c r="C1106"/>
      <c r="D1106"/>
      <c r="E1106"/>
    </row>
    <row r="1107" spans="3:5" x14ac:dyDescent="0.2">
      <c r="C1107"/>
      <c r="D1107"/>
      <c r="E1107"/>
    </row>
    <row r="1108" spans="3:5" x14ac:dyDescent="0.2">
      <c r="C1108"/>
      <c r="D1108"/>
      <c r="E1108"/>
    </row>
    <row r="1109" spans="3:5" x14ac:dyDescent="0.2">
      <c r="C1109"/>
      <c r="D1109"/>
      <c r="E1109"/>
    </row>
    <row r="1110" spans="3:5" x14ac:dyDescent="0.2">
      <c r="C1110"/>
      <c r="D1110"/>
      <c r="E1110"/>
    </row>
    <row r="1111" spans="3:5" x14ac:dyDescent="0.2">
      <c r="C1111"/>
      <c r="D1111"/>
      <c r="E1111"/>
    </row>
    <row r="1112" spans="3:5" x14ac:dyDescent="0.2">
      <c r="C1112"/>
      <c r="D1112"/>
      <c r="E1112"/>
    </row>
    <row r="1113" spans="3:5" x14ac:dyDescent="0.2">
      <c r="C1113"/>
      <c r="D1113"/>
      <c r="E1113"/>
    </row>
    <row r="1114" spans="3:5" x14ac:dyDescent="0.2">
      <c r="C1114"/>
      <c r="D1114"/>
      <c r="E1114"/>
    </row>
    <row r="1115" spans="3:5" x14ac:dyDescent="0.2">
      <c r="C1115"/>
      <c r="D1115"/>
      <c r="E1115"/>
    </row>
    <row r="1116" spans="3:5" x14ac:dyDescent="0.2">
      <c r="C1116"/>
      <c r="D1116"/>
      <c r="E1116"/>
    </row>
    <row r="1117" spans="3:5" x14ac:dyDescent="0.2">
      <c r="C1117"/>
      <c r="D1117"/>
      <c r="E1117"/>
    </row>
    <row r="1118" spans="3:5" x14ac:dyDescent="0.2">
      <c r="C1118"/>
      <c r="D1118"/>
      <c r="E1118"/>
    </row>
    <row r="1119" spans="3:5" x14ac:dyDescent="0.2">
      <c r="C1119"/>
      <c r="D1119"/>
      <c r="E1119"/>
    </row>
    <row r="1120" spans="3:5" x14ac:dyDescent="0.2">
      <c r="C1120"/>
      <c r="D1120"/>
      <c r="E1120"/>
    </row>
    <row r="1121" spans="3:5" x14ac:dyDescent="0.2">
      <c r="C1121"/>
      <c r="D1121"/>
      <c r="E1121"/>
    </row>
    <row r="1122" spans="3:5" x14ac:dyDescent="0.2">
      <c r="C1122"/>
      <c r="D1122"/>
      <c r="E1122"/>
    </row>
    <row r="1123" spans="3:5" x14ac:dyDescent="0.2">
      <c r="C1123"/>
      <c r="D1123"/>
      <c r="E1123"/>
    </row>
    <row r="1124" spans="3:5" x14ac:dyDescent="0.2">
      <c r="C1124"/>
      <c r="D1124"/>
      <c r="E1124"/>
    </row>
    <row r="1125" spans="3:5" x14ac:dyDescent="0.2">
      <c r="C1125"/>
      <c r="D1125"/>
      <c r="E1125"/>
    </row>
    <row r="1126" spans="3:5" x14ac:dyDescent="0.2">
      <c r="C1126"/>
      <c r="D1126"/>
      <c r="E1126"/>
    </row>
    <row r="1127" spans="3:5" x14ac:dyDescent="0.2">
      <c r="C1127"/>
      <c r="D1127"/>
      <c r="E1127"/>
    </row>
    <row r="1128" spans="3:5" x14ac:dyDescent="0.2">
      <c r="C1128"/>
      <c r="D1128"/>
      <c r="E1128"/>
    </row>
    <row r="1129" spans="3:5" x14ac:dyDescent="0.2">
      <c r="C1129"/>
      <c r="D1129"/>
      <c r="E1129"/>
    </row>
    <row r="1130" spans="3:5" x14ac:dyDescent="0.2">
      <c r="C1130"/>
      <c r="D1130"/>
      <c r="E1130"/>
    </row>
    <row r="1131" spans="3:5" x14ac:dyDescent="0.2">
      <c r="C1131"/>
      <c r="D1131"/>
      <c r="E1131"/>
    </row>
    <row r="1132" spans="3:5" x14ac:dyDescent="0.2">
      <c r="C1132"/>
      <c r="D1132"/>
      <c r="E1132"/>
    </row>
    <row r="1133" spans="3:5" x14ac:dyDescent="0.2">
      <c r="C1133"/>
      <c r="D1133"/>
      <c r="E1133"/>
    </row>
    <row r="1134" spans="3:5" x14ac:dyDescent="0.2">
      <c r="C1134"/>
      <c r="D1134"/>
      <c r="E1134"/>
    </row>
    <row r="1135" spans="3:5" x14ac:dyDescent="0.2">
      <c r="C1135"/>
      <c r="D1135"/>
      <c r="E1135"/>
    </row>
    <row r="1136" spans="3:5" x14ac:dyDescent="0.2">
      <c r="C1136"/>
      <c r="D1136"/>
      <c r="E1136"/>
    </row>
    <row r="1137" spans="3:5" x14ac:dyDescent="0.2">
      <c r="C1137"/>
      <c r="D1137"/>
      <c r="E1137"/>
    </row>
    <row r="1138" spans="3:5" x14ac:dyDescent="0.2">
      <c r="C1138"/>
      <c r="D1138"/>
      <c r="E1138"/>
    </row>
    <row r="1139" spans="3:5" x14ac:dyDescent="0.2">
      <c r="C1139"/>
      <c r="D1139"/>
      <c r="E1139"/>
    </row>
    <row r="1140" spans="3:5" x14ac:dyDescent="0.2">
      <c r="C1140"/>
      <c r="D1140"/>
      <c r="E1140"/>
    </row>
    <row r="1141" spans="3:5" x14ac:dyDescent="0.2">
      <c r="C1141"/>
      <c r="D1141"/>
      <c r="E1141"/>
    </row>
    <row r="1142" spans="3:5" x14ac:dyDescent="0.2">
      <c r="C1142"/>
      <c r="D1142"/>
      <c r="E1142"/>
    </row>
    <row r="1143" spans="3:5" x14ac:dyDescent="0.2">
      <c r="C1143"/>
      <c r="D1143"/>
      <c r="E1143"/>
    </row>
    <row r="1144" spans="3:5" x14ac:dyDescent="0.2">
      <c r="C1144"/>
      <c r="D1144"/>
      <c r="E1144"/>
    </row>
    <row r="1145" spans="3:5" x14ac:dyDescent="0.2">
      <c r="C1145"/>
      <c r="D1145"/>
      <c r="E1145"/>
    </row>
    <row r="1146" spans="3:5" x14ac:dyDescent="0.2">
      <c r="C1146"/>
      <c r="D1146"/>
      <c r="E1146"/>
    </row>
    <row r="1147" spans="3:5" x14ac:dyDescent="0.2">
      <c r="C1147"/>
      <c r="D1147"/>
      <c r="E1147"/>
    </row>
    <row r="1148" spans="3:5" x14ac:dyDescent="0.2">
      <c r="C1148"/>
      <c r="D1148"/>
      <c r="E1148"/>
    </row>
    <row r="1149" spans="3:5" x14ac:dyDescent="0.2">
      <c r="C1149"/>
      <c r="D1149"/>
      <c r="E1149"/>
    </row>
    <row r="1150" spans="3:5" x14ac:dyDescent="0.2">
      <c r="C1150"/>
      <c r="D1150"/>
      <c r="E1150"/>
    </row>
    <row r="1151" spans="3:5" x14ac:dyDescent="0.2">
      <c r="C1151"/>
      <c r="D1151"/>
      <c r="E1151"/>
    </row>
    <row r="1152" spans="3:5" x14ac:dyDescent="0.2">
      <c r="C1152"/>
      <c r="D1152"/>
      <c r="E1152"/>
    </row>
    <row r="1153" spans="3:5" x14ac:dyDescent="0.2">
      <c r="C1153"/>
      <c r="D1153"/>
      <c r="E1153"/>
    </row>
    <row r="1154" spans="3:5" x14ac:dyDescent="0.2">
      <c r="C1154"/>
      <c r="D1154"/>
      <c r="E1154"/>
    </row>
    <row r="1155" spans="3:5" x14ac:dyDescent="0.2">
      <c r="C1155"/>
      <c r="D1155"/>
      <c r="E1155"/>
    </row>
    <row r="1156" spans="3:5" x14ac:dyDescent="0.2">
      <c r="C1156"/>
      <c r="D1156"/>
      <c r="E1156"/>
    </row>
    <row r="1157" spans="3:5" x14ac:dyDescent="0.2">
      <c r="C1157"/>
      <c r="D1157"/>
      <c r="E1157"/>
    </row>
    <row r="1158" spans="3:5" x14ac:dyDescent="0.2">
      <c r="C1158"/>
      <c r="D1158"/>
      <c r="E1158"/>
    </row>
    <row r="1159" spans="3:5" x14ac:dyDescent="0.2">
      <c r="C1159"/>
      <c r="D1159"/>
      <c r="E1159"/>
    </row>
    <row r="1160" spans="3:5" x14ac:dyDescent="0.2">
      <c r="C1160"/>
      <c r="D1160"/>
      <c r="E1160"/>
    </row>
    <row r="1161" spans="3:5" x14ac:dyDescent="0.2">
      <c r="C1161"/>
      <c r="D1161"/>
      <c r="E1161"/>
    </row>
    <row r="1162" spans="3:5" x14ac:dyDescent="0.2">
      <c r="C1162"/>
      <c r="D1162"/>
      <c r="E1162"/>
    </row>
    <row r="1163" spans="3:5" x14ac:dyDescent="0.2">
      <c r="C1163"/>
      <c r="D1163"/>
      <c r="E1163"/>
    </row>
    <row r="1164" spans="3:5" x14ac:dyDescent="0.2">
      <c r="C1164"/>
      <c r="D1164"/>
      <c r="E1164"/>
    </row>
    <row r="1165" spans="3:5" x14ac:dyDescent="0.2">
      <c r="C1165"/>
      <c r="D1165"/>
      <c r="E1165"/>
    </row>
    <row r="1166" spans="3:5" x14ac:dyDescent="0.2">
      <c r="C1166"/>
      <c r="D1166"/>
      <c r="E1166"/>
    </row>
    <row r="1167" spans="3:5" x14ac:dyDescent="0.2">
      <c r="C1167"/>
      <c r="D1167"/>
      <c r="E1167"/>
    </row>
    <row r="1168" spans="3:5" x14ac:dyDescent="0.2">
      <c r="C1168"/>
      <c r="D1168"/>
      <c r="E1168"/>
    </row>
    <row r="1169" spans="3:5" x14ac:dyDescent="0.2">
      <c r="C1169"/>
      <c r="D1169"/>
      <c r="E1169"/>
    </row>
    <row r="1170" spans="3:5" x14ac:dyDescent="0.2">
      <c r="C1170"/>
      <c r="D1170"/>
      <c r="E1170"/>
    </row>
    <row r="1171" spans="3:5" x14ac:dyDescent="0.2">
      <c r="C1171"/>
      <c r="D1171"/>
      <c r="E1171"/>
    </row>
    <row r="1172" spans="3:5" x14ac:dyDescent="0.2">
      <c r="C1172"/>
      <c r="D1172"/>
      <c r="E1172"/>
    </row>
    <row r="1173" spans="3:5" x14ac:dyDescent="0.2">
      <c r="C1173"/>
      <c r="D1173"/>
      <c r="E1173"/>
    </row>
    <row r="1174" spans="3:5" x14ac:dyDescent="0.2">
      <c r="C1174"/>
      <c r="D1174"/>
      <c r="E1174"/>
    </row>
    <row r="1175" spans="3:5" x14ac:dyDescent="0.2">
      <c r="C1175"/>
      <c r="D1175"/>
      <c r="E1175"/>
    </row>
    <row r="1176" spans="3:5" x14ac:dyDescent="0.2">
      <c r="C1176"/>
      <c r="D1176"/>
      <c r="E1176"/>
    </row>
    <row r="1177" spans="3:5" x14ac:dyDescent="0.2">
      <c r="C1177"/>
      <c r="D1177"/>
      <c r="E1177"/>
    </row>
    <row r="1178" spans="3:5" x14ac:dyDescent="0.2">
      <c r="C1178"/>
      <c r="D1178"/>
      <c r="E1178"/>
    </row>
    <row r="1179" spans="3:5" x14ac:dyDescent="0.2">
      <c r="C1179"/>
      <c r="D1179"/>
      <c r="E1179"/>
    </row>
    <row r="1180" spans="3:5" x14ac:dyDescent="0.2">
      <c r="C1180"/>
      <c r="D1180"/>
      <c r="E1180"/>
    </row>
    <row r="1181" spans="3:5" x14ac:dyDescent="0.2">
      <c r="C1181"/>
      <c r="D1181"/>
      <c r="E1181"/>
    </row>
    <row r="1182" spans="3:5" x14ac:dyDescent="0.2">
      <c r="C1182"/>
      <c r="D1182"/>
      <c r="E1182"/>
    </row>
    <row r="1183" spans="3:5" x14ac:dyDescent="0.2">
      <c r="C1183"/>
      <c r="D1183"/>
      <c r="E1183"/>
    </row>
    <row r="1184" spans="3:5" x14ac:dyDescent="0.2">
      <c r="C1184"/>
      <c r="D1184"/>
      <c r="E1184"/>
    </row>
    <row r="1185" spans="3:5" x14ac:dyDescent="0.2">
      <c r="C1185"/>
      <c r="D1185"/>
      <c r="E1185"/>
    </row>
    <row r="1186" spans="3:5" x14ac:dyDescent="0.2">
      <c r="C1186"/>
      <c r="D1186"/>
      <c r="E1186"/>
    </row>
    <row r="1187" spans="3:5" x14ac:dyDescent="0.2">
      <c r="C1187"/>
      <c r="D1187"/>
      <c r="E1187"/>
    </row>
    <row r="1188" spans="3:5" x14ac:dyDescent="0.2">
      <c r="C1188"/>
      <c r="D1188"/>
      <c r="E1188"/>
    </row>
    <row r="1189" spans="3:5" x14ac:dyDescent="0.2">
      <c r="C1189"/>
      <c r="D1189"/>
      <c r="E1189"/>
    </row>
    <row r="1190" spans="3:5" x14ac:dyDescent="0.2">
      <c r="C1190"/>
      <c r="D1190"/>
      <c r="E1190"/>
    </row>
    <row r="1191" spans="3:5" x14ac:dyDescent="0.2">
      <c r="C1191"/>
      <c r="D1191"/>
      <c r="E1191"/>
    </row>
    <row r="1192" spans="3:5" x14ac:dyDescent="0.2">
      <c r="C1192"/>
      <c r="D1192"/>
      <c r="E1192"/>
    </row>
    <row r="1193" spans="3:5" x14ac:dyDescent="0.2">
      <c r="C1193"/>
      <c r="D1193"/>
      <c r="E1193"/>
    </row>
    <row r="1194" spans="3:5" x14ac:dyDescent="0.2">
      <c r="C1194"/>
      <c r="D1194"/>
      <c r="E1194"/>
    </row>
    <row r="1195" spans="3:5" x14ac:dyDescent="0.2">
      <c r="C1195"/>
      <c r="D1195"/>
      <c r="E1195"/>
    </row>
    <row r="1196" spans="3:5" x14ac:dyDescent="0.2">
      <c r="C1196"/>
      <c r="D1196"/>
      <c r="E1196"/>
    </row>
    <row r="1197" spans="3:5" x14ac:dyDescent="0.2">
      <c r="C1197"/>
      <c r="D1197"/>
      <c r="E1197"/>
    </row>
    <row r="1198" spans="3:5" x14ac:dyDescent="0.2">
      <c r="C1198"/>
      <c r="D1198"/>
      <c r="E1198"/>
    </row>
    <row r="1199" spans="3:5" x14ac:dyDescent="0.2">
      <c r="C1199"/>
      <c r="D1199"/>
      <c r="E1199"/>
    </row>
    <row r="1200" spans="3:5" x14ac:dyDescent="0.2">
      <c r="C1200"/>
      <c r="D1200"/>
      <c r="E1200"/>
    </row>
    <row r="1201" spans="3:5" x14ac:dyDescent="0.2">
      <c r="C1201"/>
      <c r="D1201"/>
      <c r="E1201"/>
    </row>
    <row r="1202" spans="3:5" x14ac:dyDescent="0.2">
      <c r="C1202"/>
      <c r="D1202"/>
      <c r="E1202"/>
    </row>
    <row r="1203" spans="3:5" x14ac:dyDescent="0.2">
      <c r="C1203"/>
      <c r="D1203"/>
      <c r="E1203"/>
    </row>
    <row r="1204" spans="3:5" x14ac:dyDescent="0.2">
      <c r="C1204"/>
      <c r="D1204"/>
      <c r="E1204"/>
    </row>
    <row r="1205" spans="3:5" x14ac:dyDescent="0.2">
      <c r="C1205"/>
      <c r="D1205"/>
      <c r="E1205"/>
    </row>
    <row r="1206" spans="3:5" x14ac:dyDescent="0.2">
      <c r="C1206"/>
      <c r="D1206"/>
      <c r="E1206"/>
    </row>
    <row r="1207" spans="3:5" x14ac:dyDescent="0.2">
      <c r="C1207"/>
      <c r="D1207"/>
      <c r="E1207"/>
    </row>
    <row r="1208" spans="3:5" x14ac:dyDescent="0.2">
      <c r="C1208"/>
      <c r="D1208"/>
      <c r="E1208"/>
    </row>
    <row r="1209" spans="3:5" x14ac:dyDescent="0.2">
      <c r="C1209"/>
      <c r="D1209"/>
      <c r="E1209"/>
    </row>
    <row r="1210" spans="3:5" x14ac:dyDescent="0.2">
      <c r="C1210"/>
      <c r="D1210"/>
      <c r="E1210"/>
    </row>
    <row r="1211" spans="3:5" x14ac:dyDescent="0.2">
      <c r="C1211"/>
      <c r="D1211"/>
      <c r="E1211"/>
    </row>
    <row r="1212" spans="3:5" x14ac:dyDescent="0.2">
      <c r="C1212"/>
      <c r="D1212"/>
      <c r="E1212"/>
    </row>
    <row r="1213" spans="3:5" x14ac:dyDescent="0.2">
      <c r="C1213"/>
      <c r="D1213"/>
      <c r="E1213"/>
    </row>
    <row r="1214" spans="3:5" x14ac:dyDescent="0.2">
      <c r="C1214"/>
      <c r="D1214"/>
      <c r="E1214"/>
    </row>
    <row r="1215" spans="3:5" x14ac:dyDescent="0.2">
      <c r="C1215"/>
      <c r="D1215"/>
      <c r="E1215"/>
    </row>
    <row r="1216" spans="3:5" x14ac:dyDescent="0.2">
      <c r="C1216"/>
      <c r="D1216"/>
      <c r="E1216"/>
    </row>
    <row r="1217" spans="3:5" x14ac:dyDescent="0.2">
      <c r="C1217"/>
      <c r="D1217"/>
      <c r="E1217"/>
    </row>
    <row r="1218" spans="3:5" x14ac:dyDescent="0.2">
      <c r="C1218"/>
      <c r="D1218"/>
      <c r="E1218"/>
    </row>
    <row r="1219" spans="3:5" x14ac:dyDescent="0.2">
      <c r="C1219"/>
      <c r="D1219"/>
      <c r="E1219"/>
    </row>
    <row r="1220" spans="3:5" x14ac:dyDescent="0.2">
      <c r="C1220"/>
      <c r="D1220"/>
      <c r="E1220"/>
    </row>
    <row r="1221" spans="3:5" x14ac:dyDescent="0.2">
      <c r="C1221"/>
      <c r="D1221"/>
      <c r="E1221"/>
    </row>
    <row r="1222" spans="3:5" x14ac:dyDescent="0.2">
      <c r="C1222"/>
      <c r="D1222"/>
      <c r="E1222"/>
    </row>
    <row r="1223" spans="3:5" x14ac:dyDescent="0.2">
      <c r="C1223"/>
      <c r="D1223"/>
      <c r="E1223"/>
    </row>
    <row r="1224" spans="3:5" x14ac:dyDescent="0.2">
      <c r="C1224"/>
      <c r="D1224"/>
      <c r="E1224"/>
    </row>
    <row r="1225" spans="3:5" x14ac:dyDescent="0.2">
      <c r="C1225"/>
      <c r="D1225"/>
      <c r="E1225"/>
    </row>
    <row r="1226" spans="3:5" x14ac:dyDescent="0.2">
      <c r="C1226"/>
      <c r="D1226"/>
      <c r="E1226"/>
    </row>
    <row r="1227" spans="3:5" x14ac:dyDescent="0.2">
      <c r="C1227"/>
      <c r="D1227"/>
      <c r="E1227"/>
    </row>
    <row r="1228" spans="3:5" x14ac:dyDescent="0.2">
      <c r="C1228"/>
      <c r="D1228"/>
      <c r="E1228"/>
    </row>
    <row r="1229" spans="3:5" x14ac:dyDescent="0.2">
      <c r="C1229"/>
      <c r="D1229"/>
      <c r="E1229"/>
    </row>
    <row r="1230" spans="3:5" x14ac:dyDescent="0.2">
      <c r="C1230"/>
      <c r="D1230"/>
      <c r="E1230"/>
    </row>
    <row r="1231" spans="3:5" x14ac:dyDescent="0.2">
      <c r="C1231"/>
      <c r="D1231"/>
      <c r="E1231"/>
    </row>
    <row r="1232" spans="3:5" x14ac:dyDescent="0.2">
      <c r="C1232"/>
      <c r="D1232"/>
      <c r="E1232"/>
    </row>
    <row r="1233" spans="3:5" x14ac:dyDescent="0.2">
      <c r="C1233"/>
      <c r="D1233"/>
      <c r="E1233"/>
    </row>
    <row r="1234" spans="3:5" x14ac:dyDescent="0.2">
      <c r="C1234"/>
      <c r="D1234"/>
      <c r="E1234"/>
    </row>
    <row r="1235" spans="3:5" x14ac:dyDescent="0.2">
      <c r="C1235"/>
      <c r="D1235"/>
      <c r="E1235"/>
    </row>
    <row r="1236" spans="3:5" x14ac:dyDescent="0.2">
      <c r="C1236"/>
      <c r="D1236"/>
      <c r="E1236"/>
    </row>
    <row r="1237" spans="3:5" x14ac:dyDescent="0.2">
      <c r="C1237"/>
      <c r="D1237"/>
      <c r="E1237"/>
    </row>
    <row r="1238" spans="3:5" x14ac:dyDescent="0.2">
      <c r="C1238"/>
      <c r="D1238"/>
      <c r="E1238"/>
    </row>
    <row r="1239" spans="3:5" x14ac:dyDescent="0.2">
      <c r="C1239"/>
      <c r="D1239"/>
      <c r="E1239"/>
    </row>
    <row r="1240" spans="3:5" x14ac:dyDescent="0.2">
      <c r="C1240"/>
      <c r="D1240"/>
      <c r="E1240"/>
    </row>
    <row r="1241" spans="3:5" x14ac:dyDescent="0.2">
      <c r="C1241"/>
      <c r="D1241"/>
      <c r="E1241"/>
    </row>
    <row r="1242" spans="3:5" x14ac:dyDescent="0.2">
      <c r="C1242"/>
      <c r="D1242"/>
      <c r="E1242"/>
    </row>
    <row r="1243" spans="3:5" x14ac:dyDescent="0.2">
      <c r="C1243"/>
      <c r="D1243"/>
      <c r="E1243"/>
    </row>
    <row r="1244" spans="3:5" x14ac:dyDescent="0.2">
      <c r="C1244"/>
      <c r="D1244"/>
      <c r="E1244"/>
    </row>
    <row r="1245" spans="3:5" x14ac:dyDescent="0.2">
      <c r="C1245"/>
      <c r="D1245"/>
      <c r="E1245"/>
    </row>
    <row r="1246" spans="3:5" x14ac:dyDescent="0.2">
      <c r="C1246"/>
      <c r="D1246"/>
      <c r="E1246"/>
    </row>
    <row r="1247" spans="3:5" x14ac:dyDescent="0.2">
      <c r="C1247"/>
      <c r="D1247"/>
      <c r="E1247"/>
    </row>
    <row r="1248" spans="3:5" x14ac:dyDescent="0.2">
      <c r="C1248"/>
      <c r="D1248"/>
      <c r="E1248"/>
    </row>
    <row r="1249" spans="3:5" x14ac:dyDescent="0.2">
      <c r="C1249"/>
      <c r="D1249"/>
      <c r="E1249"/>
    </row>
    <row r="1250" spans="3:5" x14ac:dyDescent="0.2">
      <c r="C1250"/>
      <c r="D1250"/>
      <c r="E1250"/>
    </row>
    <row r="1251" spans="3:5" x14ac:dyDescent="0.2">
      <c r="C1251"/>
      <c r="D1251"/>
      <c r="E1251"/>
    </row>
    <row r="1252" spans="3:5" x14ac:dyDescent="0.2">
      <c r="C1252"/>
      <c r="D1252"/>
      <c r="E1252"/>
    </row>
    <row r="1253" spans="3:5" x14ac:dyDescent="0.2">
      <c r="C1253"/>
      <c r="D1253"/>
      <c r="E1253"/>
    </row>
    <row r="1254" spans="3:5" x14ac:dyDescent="0.2">
      <c r="C1254"/>
      <c r="D1254"/>
      <c r="E1254"/>
    </row>
    <row r="1255" spans="3:5" x14ac:dyDescent="0.2">
      <c r="C1255"/>
      <c r="D1255"/>
      <c r="E1255"/>
    </row>
    <row r="1256" spans="3:5" x14ac:dyDescent="0.2">
      <c r="C1256"/>
      <c r="D1256"/>
      <c r="E1256"/>
    </row>
    <row r="1257" spans="3:5" x14ac:dyDescent="0.2">
      <c r="C1257"/>
      <c r="D1257"/>
      <c r="E1257"/>
    </row>
    <row r="1258" spans="3:5" x14ac:dyDescent="0.2">
      <c r="C1258"/>
      <c r="D1258"/>
      <c r="E1258"/>
    </row>
    <row r="1259" spans="3:5" x14ac:dyDescent="0.2">
      <c r="C1259"/>
      <c r="D1259"/>
      <c r="E1259"/>
    </row>
    <row r="1260" spans="3:5" x14ac:dyDescent="0.2">
      <c r="C1260"/>
      <c r="D1260"/>
      <c r="E1260"/>
    </row>
    <row r="1261" spans="3:5" x14ac:dyDescent="0.2">
      <c r="C1261"/>
      <c r="D1261"/>
      <c r="E1261"/>
    </row>
    <row r="1262" spans="3:5" x14ac:dyDescent="0.2">
      <c r="C1262"/>
      <c r="D1262"/>
      <c r="E1262"/>
    </row>
    <row r="1263" spans="3:5" x14ac:dyDescent="0.2">
      <c r="C1263"/>
      <c r="D1263"/>
      <c r="E1263"/>
    </row>
    <row r="1264" spans="3:5" x14ac:dyDescent="0.2">
      <c r="C1264"/>
      <c r="D1264"/>
      <c r="E1264"/>
    </row>
    <row r="1265" spans="3:5" x14ac:dyDescent="0.2">
      <c r="C1265"/>
      <c r="D1265"/>
      <c r="E1265"/>
    </row>
    <row r="1266" spans="3:5" x14ac:dyDescent="0.2">
      <c r="C1266"/>
      <c r="D1266"/>
      <c r="E1266"/>
    </row>
    <row r="1267" spans="3:5" x14ac:dyDescent="0.2">
      <c r="C1267"/>
      <c r="D1267"/>
      <c r="E1267"/>
    </row>
    <row r="1268" spans="3:5" x14ac:dyDescent="0.2">
      <c r="C1268"/>
      <c r="D1268"/>
      <c r="E1268"/>
    </row>
    <row r="1269" spans="3:5" x14ac:dyDescent="0.2">
      <c r="C1269"/>
      <c r="D1269"/>
      <c r="E1269"/>
    </row>
    <row r="1270" spans="3:5" x14ac:dyDescent="0.2">
      <c r="C1270"/>
      <c r="D1270"/>
      <c r="E1270"/>
    </row>
    <row r="1271" spans="3:5" x14ac:dyDescent="0.2">
      <c r="C1271"/>
      <c r="D1271"/>
      <c r="E1271"/>
    </row>
    <row r="1272" spans="3:5" x14ac:dyDescent="0.2">
      <c r="C1272"/>
      <c r="D1272"/>
      <c r="E1272"/>
    </row>
    <row r="1273" spans="3:5" x14ac:dyDescent="0.2">
      <c r="C1273"/>
      <c r="D1273"/>
      <c r="E1273"/>
    </row>
    <row r="1274" spans="3:5" x14ac:dyDescent="0.2">
      <c r="C1274"/>
      <c r="D1274"/>
      <c r="E1274"/>
    </row>
    <row r="1275" spans="3:5" x14ac:dyDescent="0.2">
      <c r="C1275"/>
      <c r="D1275"/>
      <c r="E1275"/>
    </row>
    <row r="1276" spans="3:5" x14ac:dyDescent="0.2">
      <c r="C1276"/>
      <c r="D1276"/>
      <c r="E1276"/>
    </row>
    <row r="1277" spans="3:5" x14ac:dyDescent="0.2">
      <c r="C1277"/>
      <c r="D1277"/>
      <c r="E1277"/>
    </row>
    <row r="1278" spans="3:5" x14ac:dyDescent="0.2">
      <c r="C1278"/>
      <c r="D1278"/>
      <c r="E1278"/>
    </row>
    <row r="1279" spans="3:5" x14ac:dyDescent="0.2">
      <c r="C1279"/>
      <c r="D1279"/>
      <c r="E1279"/>
    </row>
    <row r="1280" spans="3:5" x14ac:dyDescent="0.2">
      <c r="C1280"/>
      <c r="D1280"/>
      <c r="E1280"/>
    </row>
    <row r="1281" spans="3:5" x14ac:dyDescent="0.2">
      <c r="C1281"/>
      <c r="D1281"/>
      <c r="E1281"/>
    </row>
    <row r="1282" spans="3:5" x14ac:dyDescent="0.2">
      <c r="C1282"/>
      <c r="D1282"/>
      <c r="E1282"/>
    </row>
    <row r="1283" spans="3:5" x14ac:dyDescent="0.2">
      <c r="C1283"/>
      <c r="D1283"/>
      <c r="E1283"/>
    </row>
    <row r="1284" spans="3:5" x14ac:dyDescent="0.2">
      <c r="C1284"/>
      <c r="D1284"/>
      <c r="E1284"/>
    </row>
    <row r="1285" spans="3:5" x14ac:dyDescent="0.2">
      <c r="C1285"/>
      <c r="D1285"/>
      <c r="E1285"/>
    </row>
    <row r="1286" spans="3:5" x14ac:dyDescent="0.2">
      <c r="C1286"/>
      <c r="D1286"/>
      <c r="E1286"/>
    </row>
    <row r="1287" spans="3:5" x14ac:dyDescent="0.2">
      <c r="C1287"/>
      <c r="D1287"/>
      <c r="E1287"/>
    </row>
    <row r="1288" spans="3:5" x14ac:dyDescent="0.2">
      <c r="C1288"/>
      <c r="D1288"/>
      <c r="E1288"/>
    </row>
    <row r="1289" spans="3:5" x14ac:dyDescent="0.2">
      <c r="C1289"/>
      <c r="D1289"/>
      <c r="E1289"/>
    </row>
    <row r="1290" spans="3:5" x14ac:dyDescent="0.2">
      <c r="C1290"/>
      <c r="D1290"/>
      <c r="E1290"/>
    </row>
    <row r="1291" spans="3:5" x14ac:dyDescent="0.2">
      <c r="C1291"/>
      <c r="D1291"/>
      <c r="E1291"/>
    </row>
    <row r="1292" spans="3:5" x14ac:dyDescent="0.2">
      <c r="C1292"/>
      <c r="D1292"/>
      <c r="E1292"/>
    </row>
    <row r="1293" spans="3:5" x14ac:dyDescent="0.2">
      <c r="C1293"/>
      <c r="D1293"/>
      <c r="E1293"/>
    </row>
    <row r="1294" spans="3:5" x14ac:dyDescent="0.2">
      <c r="C1294"/>
      <c r="D1294"/>
      <c r="E1294"/>
    </row>
    <row r="1295" spans="3:5" x14ac:dyDescent="0.2">
      <c r="C1295"/>
      <c r="D1295"/>
      <c r="E1295"/>
    </row>
    <row r="1296" spans="3:5" x14ac:dyDescent="0.2">
      <c r="C1296"/>
      <c r="D1296"/>
      <c r="E1296"/>
    </row>
    <row r="1297" spans="3:5" x14ac:dyDescent="0.2">
      <c r="C1297"/>
      <c r="D1297"/>
      <c r="E1297"/>
    </row>
    <row r="1298" spans="3:5" x14ac:dyDescent="0.2">
      <c r="C1298"/>
      <c r="D1298"/>
      <c r="E1298"/>
    </row>
    <row r="1299" spans="3:5" x14ac:dyDescent="0.2">
      <c r="C1299"/>
      <c r="D1299"/>
      <c r="E1299"/>
    </row>
    <row r="1300" spans="3:5" x14ac:dyDescent="0.2">
      <c r="C1300"/>
      <c r="D1300"/>
      <c r="E1300"/>
    </row>
    <row r="1301" spans="3:5" x14ac:dyDescent="0.2">
      <c r="C1301"/>
      <c r="D1301"/>
      <c r="E1301"/>
    </row>
    <row r="1302" spans="3:5" x14ac:dyDescent="0.2">
      <c r="C1302"/>
      <c r="D1302"/>
      <c r="E1302"/>
    </row>
    <row r="1303" spans="3:5" x14ac:dyDescent="0.2">
      <c r="C1303"/>
      <c r="D1303"/>
      <c r="E1303"/>
    </row>
    <row r="1304" spans="3:5" x14ac:dyDescent="0.2">
      <c r="C1304"/>
      <c r="D1304"/>
      <c r="E1304"/>
    </row>
    <row r="1305" spans="3:5" x14ac:dyDescent="0.2">
      <c r="C1305"/>
      <c r="D1305"/>
      <c r="E1305"/>
    </row>
    <row r="1306" spans="3:5" x14ac:dyDescent="0.2">
      <c r="C1306"/>
      <c r="D1306"/>
      <c r="E1306"/>
    </row>
    <row r="1307" spans="3:5" x14ac:dyDescent="0.2">
      <c r="C1307"/>
      <c r="D1307"/>
      <c r="E1307"/>
    </row>
    <row r="1308" spans="3:5" x14ac:dyDescent="0.2">
      <c r="C1308"/>
      <c r="D1308"/>
      <c r="E1308"/>
    </row>
    <row r="1309" spans="3:5" x14ac:dyDescent="0.2">
      <c r="C1309"/>
      <c r="D1309"/>
      <c r="E1309"/>
    </row>
    <row r="1310" spans="3:5" x14ac:dyDescent="0.2">
      <c r="C1310"/>
      <c r="D1310"/>
      <c r="E1310"/>
    </row>
    <row r="1311" spans="3:5" x14ac:dyDescent="0.2">
      <c r="C1311"/>
      <c r="D1311"/>
      <c r="E1311"/>
    </row>
    <row r="1312" spans="3:5" x14ac:dyDescent="0.2">
      <c r="C1312"/>
      <c r="D1312"/>
      <c r="E1312"/>
    </row>
    <row r="1313" spans="3:5" x14ac:dyDescent="0.2">
      <c r="C1313"/>
      <c r="D1313"/>
      <c r="E1313"/>
    </row>
    <row r="1314" spans="3:5" x14ac:dyDescent="0.2">
      <c r="C1314"/>
      <c r="D1314"/>
      <c r="E1314"/>
    </row>
    <row r="1315" spans="3:5" x14ac:dyDescent="0.2">
      <c r="C1315"/>
      <c r="D1315"/>
      <c r="E1315"/>
    </row>
    <row r="1316" spans="3:5" x14ac:dyDescent="0.2">
      <c r="C1316"/>
      <c r="D1316"/>
      <c r="E1316"/>
    </row>
    <row r="1317" spans="3:5" x14ac:dyDescent="0.2">
      <c r="C1317"/>
      <c r="D1317"/>
      <c r="E1317"/>
    </row>
    <row r="1318" spans="3:5" x14ac:dyDescent="0.2">
      <c r="C1318"/>
      <c r="D1318"/>
      <c r="E1318"/>
    </row>
    <row r="1319" spans="3:5" x14ac:dyDescent="0.2">
      <c r="C1319"/>
      <c r="D1319"/>
      <c r="E1319"/>
    </row>
    <row r="1320" spans="3:5" x14ac:dyDescent="0.2">
      <c r="C1320"/>
      <c r="D1320"/>
      <c r="E1320"/>
    </row>
    <row r="1321" spans="3:5" x14ac:dyDescent="0.2">
      <c r="C1321"/>
      <c r="D1321"/>
      <c r="E1321"/>
    </row>
    <row r="1322" spans="3:5" x14ac:dyDescent="0.2">
      <c r="C1322"/>
      <c r="D1322"/>
      <c r="E1322"/>
    </row>
    <row r="1323" spans="3:5" x14ac:dyDescent="0.2">
      <c r="C1323"/>
      <c r="D1323"/>
      <c r="E1323"/>
    </row>
    <row r="1324" spans="3:5" x14ac:dyDescent="0.2">
      <c r="C1324"/>
      <c r="D1324"/>
      <c r="E1324"/>
    </row>
    <row r="1325" spans="3:5" x14ac:dyDescent="0.2">
      <c r="C1325"/>
      <c r="D1325"/>
      <c r="E1325"/>
    </row>
    <row r="1326" spans="3:5" x14ac:dyDescent="0.2">
      <c r="C1326"/>
      <c r="D1326"/>
      <c r="E1326"/>
    </row>
    <row r="1327" spans="3:5" x14ac:dyDescent="0.2">
      <c r="C1327"/>
      <c r="D1327"/>
      <c r="E1327"/>
    </row>
    <row r="1328" spans="3:5" x14ac:dyDescent="0.2">
      <c r="C1328"/>
      <c r="D1328"/>
      <c r="E1328"/>
    </row>
    <row r="1329" spans="3:5" x14ac:dyDescent="0.2">
      <c r="C1329"/>
      <c r="D1329"/>
      <c r="E1329"/>
    </row>
    <row r="1330" spans="3:5" x14ac:dyDescent="0.2">
      <c r="C1330"/>
      <c r="D1330"/>
      <c r="E1330"/>
    </row>
    <row r="1331" spans="3:5" x14ac:dyDescent="0.2">
      <c r="C1331"/>
      <c r="D1331"/>
      <c r="E1331"/>
    </row>
    <row r="1332" spans="3:5" x14ac:dyDescent="0.2">
      <c r="C1332"/>
      <c r="D1332"/>
      <c r="E1332"/>
    </row>
    <row r="1333" spans="3:5" x14ac:dyDescent="0.2">
      <c r="C1333"/>
      <c r="D1333"/>
      <c r="E1333"/>
    </row>
    <row r="1334" spans="3:5" x14ac:dyDescent="0.2">
      <c r="C1334"/>
      <c r="D1334"/>
      <c r="E1334"/>
    </row>
    <row r="1335" spans="3:5" x14ac:dyDescent="0.2">
      <c r="C1335"/>
      <c r="D1335"/>
      <c r="E1335"/>
    </row>
    <row r="1336" spans="3:5" x14ac:dyDescent="0.2">
      <c r="C1336"/>
      <c r="D1336"/>
      <c r="E1336"/>
    </row>
    <row r="1337" spans="3:5" x14ac:dyDescent="0.2">
      <c r="C1337"/>
      <c r="D1337"/>
      <c r="E1337"/>
    </row>
    <row r="1338" spans="3:5" x14ac:dyDescent="0.2">
      <c r="C1338"/>
      <c r="D1338"/>
      <c r="E1338"/>
    </row>
    <row r="1339" spans="3:5" x14ac:dyDescent="0.2">
      <c r="C1339"/>
      <c r="D1339"/>
      <c r="E1339"/>
    </row>
    <row r="1340" spans="3:5" x14ac:dyDescent="0.2">
      <c r="C1340"/>
      <c r="D1340"/>
      <c r="E1340"/>
    </row>
    <row r="1341" spans="3:5" x14ac:dyDescent="0.2">
      <c r="C1341"/>
      <c r="D1341"/>
      <c r="E1341"/>
    </row>
    <row r="1342" spans="3:5" x14ac:dyDescent="0.2">
      <c r="C1342"/>
      <c r="D1342"/>
      <c r="E1342"/>
    </row>
    <row r="1343" spans="3:5" x14ac:dyDescent="0.2">
      <c r="C1343"/>
      <c r="D1343"/>
      <c r="E1343"/>
    </row>
    <row r="1344" spans="3:5" x14ac:dyDescent="0.2">
      <c r="C1344"/>
      <c r="D1344"/>
      <c r="E1344"/>
    </row>
    <row r="1345" spans="3:5" x14ac:dyDescent="0.2">
      <c r="C1345"/>
      <c r="D1345"/>
      <c r="E1345"/>
    </row>
    <row r="1346" spans="3:5" x14ac:dyDescent="0.2">
      <c r="C1346"/>
      <c r="D1346"/>
      <c r="E1346"/>
    </row>
    <row r="1347" spans="3:5" x14ac:dyDescent="0.2">
      <c r="C1347"/>
      <c r="D1347"/>
      <c r="E1347"/>
    </row>
    <row r="1348" spans="3:5" x14ac:dyDescent="0.2">
      <c r="C1348"/>
      <c r="D1348"/>
      <c r="E1348"/>
    </row>
    <row r="1349" spans="3:5" x14ac:dyDescent="0.2">
      <c r="C1349"/>
      <c r="D1349"/>
      <c r="E1349"/>
    </row>
    <row r="1350" spans="3:5" x14ac:dyDescent="0.2">
      <c r="C1350"/>
      <c r="D1350"/>
      <c r="E1350"/>
    </row>
    <row r="1351" spans="3:5" x14ac:dyDescent="0.2">
      <c r="C1351"/>
      <c r="D1351"/>
      <c r="E1351"/>
    </row>
    <row r="1352" spans="3:5" x14ac:dyDescent="0.2">
      <c r="C1352"/>
      <c r="D1352"/>
      <c r="E1352"/>
    </row>
    <row r="1353" spans="3:5" x14ac:dyDescent="0.2">
      <c r="C1353"/>
      <c r="D1353"/>
      <c r="E1353"/>
    </row>
    <row r="1354" spans="3:5" x14ac:dyDescent="0.2">
      <c r="C1354"/>
      <c r="D1354"/>
      <c r="E1354"/>
    </row>
    <row r="1355" spans="3:5" x14ac:dyDescent="0.2">
      <c r="C1355"/>
      <c r="D1355"/>
      <c r="E1355"/>
    </row>
    <row r="1356" spans="3:5" x14ac:dyDescent="0.2">
      <c r="C1356"/>
      <c r="D1356"/>
      <c r="E1356"/>
    </row>
    <row r="1357" spans="3:5" x14ac:dyDescent="0.2">
      <c r="C1357"/>
      <c r="D1357"/>
      <c r="E1357"/>
    </row>
    <row r="1358" spans="3:5" x14ac:dyDescent="0.2">
      <c r="C1358"/>
      <c r="D1358"/>
      <c r="E1358"/>
    </row>
    <row r="1359" spans="3:5" x14ac:dyDescent="0.2">
      <c r="C1359"/>
      <c r="D1359"/>
      <c r="E1359"/>
    </row>
    <row r="1360" spans="3:5" x14ac:dyDescent="0.2">
      <c r="C1360"/>
      <c r="D1360"/>
      <c r="E1360"/>
    </row>
    <row r="1361" spans="3:5" x14ac:dyDescent="0.2">
      <c r="C1361"/>
      <c r="D1361"/>
      <c r="E1361"/>
    </row>
    <row r="1362" spans="3:5" x14ac:dyDescent="0.2">
      <c r="C1362"/>
      <c r="D1362"/>
      <c r="E1362"/>
    </row>
    <row r="1363" spans="3:5" x14ac:dyDescent="0.2">
      <c r="C1363"/>
      <c r="D1363"/>
      <c r="E1363"/>
    </row>
    <row r="1364" spans="3:5" x14ac:dyDescent="0.2">
      <c r="C1364"/>
      <c r="D1364"/>
      <c r="E1364"/>
    </row>
    <row r="1365" spans="3:5" x14ac:dyDescent="0.2">
      <c r="C1365"/>
      <c r="D1365"/>
      <c r="E1365"/>
    </row>
    <row r="1366" spans="3:5" x14ac:dyDescent="0.2">
      <c r="C1366"/>
      <c r="D1366"/>
      <c r="E1366"/>
    </row>
    <row r="1367" spans="3:5" x14ac:dyDescent="0.2">
      <c r="C1367"/>
      <c r="D1367"/>
      <c r="E1367"/>
    </row>
    <row r="1368" spans="3:5" x14ac:dyDescent="0.2">
      <c r="C1368"/>
      <c r="D1368"/>
      <c r="E1368"/>
    </row>
    <row r="1369" spans="3:5" x14ac:dyDescent="0.2">
      <c r="C1369"/>
      <c r="D1369"/>
      <c r="E1369"/>
    </row>
    <row r="1370" spans="3:5" x14ac:dyDescent="0.2">
      <c r="C1370"/>
      <c r="D1370"/>
      <c r="E1370"/>
    </row>
    <row r="1371" spans="3:5" x14ac:dyDescent="0.2">
      <c r="C1371"/>
      <c r="D1371"/>
      <c r="E1371"/>
    </row>
    <row r="1372" spans="3:5" x14ac:dyDescent="0.2">
      <c r="C1372"/>
      <c r="D1372"/>
      <c r="E1372"/>
    </row>
    <row r="1373" spans="3:5" x14ac:dyDescent="0.2">
      <c r="C1373"/>
      <c r="D1373"/>
      <c r="E1373"/>
    </row>
    <row r="1374" spans="3:5" x14ac:dyDescent="0.2">
      <c r="C1374"/>
      <c r="D1374"/>
      <c r="E1374"/>
    </row>
    <row r="1375" spans="3:5" x14ac:dyDescent="0.2">
      <c r="C1375"/>
      <c r="D1375"/>
      <c r="E1375"/>
    </row>
    <row r="1376" spans="3:5" x14ac:dyDescent="0.2">
      <c r="C1376"/>
      <c r="D1376"/>
      <c r="E1376"/>
    </row>
    <row r="1377" spans="3:5" x14ac:dyDescent="0.2">
      <c r="C1377"/>
      <c r="D1377"/>
      <c r="E1377"/>
    </row>
    <row r="1378" spans="3:5" x14ac:dyDescent="0.2">
      <c r="C1378"/>
      <c r="D1378"/>
      <c r="E1378"/>
    </row>
    <row r="1379" spans="3:5" x14ac:dyDescent="0.2">
      <c r="C1379"/>
      <c r="D1379"/>
      <c r="E1379"/>
    </row>
    <row r="1380" spans="3:5" x14ac:dyDescent="0.2">
      <c r="C1380"/>
      <c r="D1380"/>
      <c r="E1380"/>
    </row>
    <row r="1381" spans="3:5" x14ac:dyDescent="0.2">
      <c r="C1381"/>
      <c r="D1381"/>
      <c r="E1381"/>
    </row>
    <row r="1382" spans="3:5" x14ac:dyDescent="0.2">
      <c r="C1382"/>
      <c r="D1382"/>
      <c r="E1382"/>
    </row>
    <row r="1383" spans="3:5" x14ac:dyDescent="0.2">
      <c r="C1383"/>
      <c r="D1383"/>
      <c r="E1383"/>
    </row>
    <row r="1384" spans="3:5" x14ac:dyDescent="0.2">
      <c r="C1384"/>
      <c r="D1384"/>
      <c r="E1384"/>
    </row>
    <row r="1385" spans="3:5" x14ac:dyDescent="0.2">
      <c r="C1385"/>
      <c r="D1385"/>
      <c r="E1385"/>
    </row>
    <row r="1386" spans="3:5" x14ac:dyDescent="0.2">
      <c r="C1386"/>
      <c r="D1386"/>
      <c r="E1386"/>
    </row>
    <row r="1387" spans="3:5" x14ac:dyDescent="0.2">
      <c r="C1387"/>
      <c r="D1387"/>
      <c r="E1387"/>
    </row>
    <row r="1388" spans="3:5" x14ac:dyDescent="0.2">
      <c r="C1388"/>
      <c r="D1388"/>
      <c r="E1388"/>
    </row>
    <row r="1389" spans="3:5" x14ac:dyDescent="0.2">
      <c r="C1389"/>
      <c r="D1389"/>
      <c r="E1389"/>
    </row>
    <row r="1390" spans="3:5" x14ac:dyDescent="0.2">
      <c r="C1390"/>
      <c r="D1390"/>
      <c r="E1390"/>
    </row>
    <row r="1391" spans="3:5" x14ac:dyDescent="0.2">
      <c r="C1391"/>
      <c r="D1391"/>
      <c r="E1391"/>
    </row>
    <row r="1392" spans="3:5" x14ac:dyDescent="0.2">
      <c r="C1392"/>
      <c r="D1392"/>
      <c r="E1392"/>
    </row>
    <row r="1393" spans="3:5" x14ac:dyDescent="0.2">
      <c r="C1393"/>
      <c r="D1393"/>
      <c r="E1393"/>
    </row>
    <row r="1394" spans="3:5" x14ac:dyDescent="0.2">
      <c r="C1394"/>
      <c r="D1394"/>
      <c r="E1394"/>
    </row>
    <row r="1395" spans="3:5" x14ac:dyDescent="0.2">
      <c r="C1395"/>
      <c r="D1395"/>
      <c r="E1395"/>
    </row>
    <row r="1396" spans="3:5" x14ac:dyDescent="0.2">
      <c r="C1396"/>
      <c r="D1396"/>
      <c r="E1396"/>
    </row>
    <row r="1397" spans="3:5" x14ac:dyDescent="0.2">
      <c r="C1397"/>
      <c r="D1397"/>
      <c r="E1397"/>
    </row>
    <row r="1398" spans="3:5" x14ac:dyDescent="0.2">
      <c r="C1398"/>
      <c r="D1398"/>
      <c r="E1398"/>
    </row>
    <row r="1399" spans="3:5" x14ac:dyDescent="0.2">
      <c r="C1399"/>
      <c r="D1399"/>
      <c r="E1399"/>
    </row>
    <row r="1400" spans="3:5" x14ac:dyDescent="0.2">
      <c r="C1400"/>
      <c r="D1400"/>
      <c r="E1400"/>
    </row>
    <row r="1401" spans="3:5" x14ac:dyDescent="0.2">
      <c r="C1401"/>
      <c r="D1401"/>
      <c r="E1401"/>
    </row>
    <row r="1402" spans="3:5" x14ac:dyDescent="0.2">
      <c r="C1402"/>
      <c r="D1402"/>
      <c r="E1402"/>
    </row>
    <row r="1403" spans="3:5" x14ac:dyDescent="0.2">
      <c r="C1403"/>
      <c r="D1403"/>
      <c r="E1403"/>
    </row>
    <row r="1404" spans="3:5" x14ac:dyDescent="0.2">
      <c r="C1404"/>
      <c r="D1404"/>
      <c r="E1404"/>
    </row>
    <row r="1405" spans="3:5" x14ac:dyDescent="0.2">
      <c r="C1405"/>
      <c r="D1405"/>
      <c r="E1405"/>
    </row>
    <row r="1406" spans="3:5" x14ac:dyDescent="0.2">
      <c r="C1406"/>
      <c r="D1406"/>
      <c r="E1406"/>
    </row>
    <row r="1407" spans="3:5" x14ac:dyDescent="0.2">
      <c r="C1407"/>
      <c r="D1407"/>
      <c r="E1407"/>
    </row>
    <row r="1408" spans="3:5" x14ac:dyDescent="0.2">
      <c r="C1408"/>
      <c r="D1408"/>
      <c r="E1408"/>
    </row>
    <row r="1409" spans="3:5" x14ac:dyDescent="0.2">
      <c r="C1409"/>
      <c r="D1409"/>
      <c r="E1409"/>
    </row>
    <row r="1410" spans="3:5" x14ac:dyDescent="0.2">
      <c r="C1410"/>
      <c r="D1410"/>
      <c r="E1410"/>
    </row>
    <row r="1411" spans="3:5" x14ac:dyDescent="0.2">
      <c r="C1411"/>
      <c r="D1411"/>
      <c r="E1411"/>
    </row>
    <row r="1412" spans="3:5" x14ac:dyDescent="0.2">
      <c r="C1412"/>
      <c r="D1412"/>
      <c r="E1412"/>
    </row>
    <row r="1413" spans="3:5" x14ac:dyDescent="0.2">
      <c r="C1413"/>
      <c r="D1413"/>
      <c r="E1413"/>
    </row>
    <row r="1414" spans="3:5" x14ac:dyDescent="0.2">
      <c r="C1414"/>
      <c r="D1414"/>
      <c r="E1414"/>
    </row>
    <row r="1415" spans="3:5" x14ac:dyDescent="0.2">
      <c r="C1415"/>
      <c r="D1415"/>
      <c r="E1415"/>
    </row>
    <row r="1416" spans="3:5" x14ac:dyDescent="0.2">
      <c r="C1416"/>
      <c r="D1416"/>
      <c r="E1416"/>
    </row>
    <row r="1417" spans="3:5" x14ac:dyDescent="0.2">
      <c r="C1417"/>
      <c r="D1417"/>
      <c r="E1417"/>
    </row>
    <row r="1418" spans="3:5" x14ac:dyDescent="0.2">
      <c r="C1418"/>
      <c r="D1418"/>
      <c r="E1418"/>
    </row>
    <row r="1419" spans="3:5" x14ac:dyDescent="0.2">
      <c r="C1419"/>
      <c r="D1419"/>
      <c r="E1419"/>
    </row>
    <row r="1420" spans="3:5" x14ac:dyDescent="0.2">
      <c r="C1420"/>
      <c r="D1420"/>
      <c r="E1420"/>
    </row>
    <row r="1421" spans="3:5" x14ac:dyDescent="0.2">
      <c r="C1421"/>
      <c r="D1421"/>
      <c r="E1421"/>
    </row>
    <row r="1422" spans="3:5" x14ac:dyDescent="0.2">
      <c r="C1422"/>
      <c r="D1422"/>
      <c r="E1422"/>
    </row>
    <row r="1423" spans="3:5" x14ac:dyDescent="0.2">
      <c r="C1423"/>
      <c r="D1423"/>
      <c r="E1423"/>
    </row>
    <row r="1424" spans="3:5" x14ac:dyDescent="0.2">
      <c r="C1424"/>
      <c r="D1424"/>
      <c r="E1424"/>
    </row>
    <row r="1425" spans="3:5" x14ac:dyDescent="0.2">
      <c r="C1425"/>
      <c r="D1425"/>
      <c r="E1425"/>
    </row>
    <row r="1426" spans="3:5" x14ac:dyDescent="0.2">
      <c r="C1426"/>
      <c r="D1426"/>
      <c r="E1426"/>
    </row>
    <row r="1427" spans="3:5" x14ac:dyDescent="0.2">
      <c r="C1427"/>
      <c r="D1427"/>
      <c r="E1427"/>
    </row>
    <row r="1428" spans="3:5" x14ac:dyDescent="0.2">
      <c r="C1428"/>
      <c r="D1428"/>
      <c r="E1428"/>
    </row>
    <row r="1429" spans="3:5" x14ac:dyDescent="0.2">
      <c r="C1429"/>
      <c r="D1429"/>
      <c r="E1429"/>
    </row>
    <row r="1430" spans="3:5" x14ac:dyDescent="0.2">
      <c r="C1430"/>
      <c r="D1430"/>
      <c r="E1430"/>
    </row>
    <row r="1431" spans="3:5" x14ac:dyDescent="0.2">
      <c r="C1431"/>
      <c r="D1431"/>
      <c r="E1431"/>
    </row>
    <row r="1432" spans="3:5" x14ac:dyDescent="0.2">
      <c r="C1432"/>
      <c r="D1432"/>
      <c r="E1432"/>
    </row>
    <row r="1433" spans="3:5" x14ac:dyDescent="0.2">
      <c r="C1433"/>
      <c r="D1433"/>
      <c r="E1433"/>
    </row>
    <row r="1434" spans="3:5" x14ac:dyDescent="0.2">
      <c r="C1434"/>
      <c r="D1434"/>
      <c r="E1434"/>
    </row>
    <row r="1435" spans="3:5" x14ac:dyDescent="0.2">
      <c r="C1435"/>
      <c r="D1435"/>
      <c r="E1435"/>
    </row>
    <row r="1436" spans="3:5" x14ac:dyDescent="0.2">
      <c r="C1436"/>
      <c r="D1436"/>
      <c r="E1436"/>
    </row>
    <row r="1437" spans="3:5" x14ac:dyDescent="0.2">
      <c r="C1437"/>
      <c r="D1437"/>
      <c r="E1437"/>
    </row>
    <row r="1438" spans="3:5" x14ac:dyDescent="0.2">
      <c r="C1438"/>
      <c r="D1438"/>
      <c r="E1438"/>
    </row>
    <row r="1439" spans="3:5" x14ac:dyDescent="0.2">
      <c r="C1439"/>
      <c r="D1439"/>
      <c r="E1439"/>
    </row>
    <row r="1440" spans="3:5" x14ac:dyDescent="0.2">
      <c r="C1440"/>
      <c r="D1440"/>
      <c r="E1440"/>
    </row>
    <row r="1441" spans="3:5" x14ac:dyDescent="0.2">
      <c r="C1441"/>
      <c r="D1441"/>
      <c r="E1441"/>
    </row>
    <row r="1442" spans="3:5" x14ac:dyDescent="0.2">
      <c r="C1442"/>
      <c r="D1442"/>
      <c r="E1442"/>
    </row>
    <row r="1443" spans="3:5" x14ac:dyDescent="0.2">
      <c r="C1443"/>
      <c r="D1443"/>
      <c r="E1443"/>
    </row>
    <row r="1444" spans="3:5" x14ac:dyDescent="0.2">
      <c r="C1444"/>
      <c r="D1444"/>
      <c r="E1444"/>
    </row>
    <row r="1445" spans="3:5" x14ac:dyDescent="0.2">
      <c r="C1445"/>
      <c r="D1445"/>
      <c r="E1445"/>
    </row>
    <row r="1446" spans="3:5" x14ac:dyDescent="0.2">
      <c r="C1446"/>
      <c r="D1446"/>
      <c r="E1446"/>
    </row>
    <row r="1447" spans="3:5" x14ac:dyDescent="0.2">
      <c r="C1447"/>
      <c r="D1447"/>
      <c r="E1447"/>
    </row>
    <row r="1448" spans="3:5" x14ac:dyDescent="0.2">
      <c r="C1448"/>
      <c r="D1448"/>
      <c r="E1448"/>
    </row>
    <row r="1449" spans="3:5" x14ac:dyDescent="0.2">
      <c r="C1449"/>
      <c r="D1449"/>
      <c r="E1449"/>
    </row>
    <row r="1450" spans="3:5" x14ac:dyDescent="0.2">
      <c r="C1450"/>
      <c r="D1450"/>
      <c r="E1450"/>
    </row>
    <row r="1451" spans="3:5" x14ac:dyDescent="0.2">
      <c r="C1451"/>
      <c r="D1451"/>
      <c r="E1451"/>
    </row>
    <row r="1452" spans="3:5" x14ac:dyDescent="0.2">
      <c r="C1452"/>
      <c r="D1452"/>
      <c r="E1452"/>
    </row>
    <row r="1453" spans="3:5" x14ac:dyDescent="0.2">
      <c r="C1453"/>
      <c r="D1453"/>
      <c r="E1453"/>
    </row>
    <row r="1454" spans="3:5" x14ac:dyDescent="0.2">
      <c r="C1454"/>
      <c r="D1454"/>
      <c r="E1454"/>
    </row>
    <row r="1455" spans="3:5" x14ac:dyDescent="0.2">
      <c r="C1455"/>
      <c r="D1455"/>
      <c r="E1455"/>
    </row>
    <row r="1456" spans="3:5" x14ac:dyDescent="0.2">
      <c r="C1456"/>
      <c r="D1456"/>
      <c r="E1456"/>
    </row>
    <row r="1457" spans="3:5" x14ac:dyDescent="0.2">
      <c r="C1457"/>
      <c r="D1457"/>
      <c r="E1457"/>
    </row>
    <row r="1458" spans="3:5" x14ac:dyDescent="0.2">
      <c r="C1458"/>
      <c r="D1458"/>
      <c r="E1458"/>
    </row>
    <row r="1459" spans="3:5" x14ac:dyDescent="0.2">
      <c r="C1459"/>
      <c r="D1459"/>
      <c r="E1459"/>
    </row>
    <row r="1460" spans="3:5" x14ac:dyDescent="0.2">
      <c r="C1460"/>
      <c r="D1460"/>
      <c r="E1460"/>
    </row>
    <row r="1461" spans="3:5" x14ac:dyDescent="0.2">
      <c r="C1461"/>
      <c r="D1461"/>
      <c r="E1461"/>
    </row>
    <row r="1462" spans="3:5" x14ac:dyDescent="0.2">
      <c r="C1462"/>
      <c r="D1462"/>
      <c r="E1462"/>
    </row>
    <row r="1463" spans="3:5" x14ac:dyDescent="0.2">
      <c r="C1463"/>
      <c r="D1463"/>
      <c r="E1463"/>
    </row>
    <row r="1464" spans="3:5" x14ac:dyDescent="0.2">
      <c r="C1464"/>
      <c r="D1464"/>
      <c r="E1464"/>
    </row>
    <row r="1465" spans="3:5" x14ac:dyDescent="0.2">
      <c r="C1465"/>
      <c r="D1465"/>
      <c r="E1465"/>
    </row>
    <row r="1466" spans="3:5" x14ac:dyDescent="0.2">
      <c r="C1466"/>
      <c r="D1466"/>
      <c r="E1466"/>
    </row>
    <row r="1467" spans="3:5" x14ac:dyDescent="0.2">
      <c r="C1467"/>
      <c r="D1467"/>
      <c r="E1467"/>
    </row>
    <row r="1468" spans="3:5" x14ac:dyDescent="0.2">
      <c r="C1468"/>
      <c r="D1468"/>
      <c r="E1468"/>
    </row>
    <row r="1469" spans="3:5" x14ac:dyDescent="0.2">
      <c r="C1469"/>
      <c r="D1469"/>
      <c r="E1469"/>
    </row>
    <row r="1470" spans="3:5" x14ac:dyDescent="0.2">
      <c r="C1470"/>
      <c r="D1470"/>
      <c r="E1470"/>
    </row>
    <row r="1471" spans="3:5" x14ac:dyDescent="0.2">
      <c r="C1471"/>
      <c r="D1471"/>
      <c r="E1471"/>
    </row>
    <row r="1472" spans="3:5" x14ac:dyDescent="0.2">
      <c r="C1472"/>
      <c r="D1472"/>
      <c r="E1472"/>
    </row>
    <row r="1473" spans="3:5" x14ac:dyDescent="0.2">
      <c r="C1473"/>
      <c r="D1473"/>
      <c r="E1473"/>
    </row>
    <row r="1474" spans="3:5" x14ac:dyDescent="0.2">
      <c r="C1474"/>
      <c r="D1474"/>
      <c r="E1474"/>
    </row>
    <row r="1475" spans="3:5" x14ac:dyDescent="0.2">
      <c r="C1475"/>
      <c r="D1475"/>
      <c r="E1475"/>
    </row>
    <row r="1476" spans="3:5" x14ac:dyDescent="0.2">
      <c r="C1476"/>
      <c r="D1476"/>
      <c r="E1476"/>
    </row>
    <row r="1477" spans="3:5" x14ac:dyDescent="0.2">
      <c r="C1477"/>
      <c r="D1477"/>
      <c r="E1477"/>
    </row>
    <row r="1478" spans="3:5" x14ac:dyDescent="0.2">
      <c r="C1478"/>
      <c r="D1478"/>
      <c r="E1478"/>
    </row>
    <row r="1479" spans="3:5" x14ac:dyDescent="0.2">
      <c r="C1479"/>
      <c r="D1479"/>
      <c r="E1479"/>
    </row>
    <row r="1480" spans="3:5" x14ac:dyDescent="0.2">
      <c r="C1480"/>
      <c r="D1480"/>
      <c r="E1480"/>
    </row>
    <row r="1481" spans="3:5" x14ac:dyDescent="0.2">
      <c r="C1481"/>
      <c r="D1481"/>
      <c r="E1481"/>
    </row>
    <row r="1482" spans="3:5" x14ac:dyDescent="0.2">
      <c r="C1482"/>
      <c r="D1482"/>
      <c r="E1482"/>
    </row>
    <row r="1483" spans="3:5" x14ac:dyDescent="0.2">
      <c r="C1483"/>
      <c r="D1483"/>
      <c r="E1483"/>
    </row>
    <row r="1484" spans="3:5" x14ac:dyDescent="0.2">
      <c r="C1484"/>
      <c r="D1484"/>
      <c r="E1484"/>
    </row>
    <row r="1485" spans="3:5" x14ac:dyDescent="0.2">
      <c r="C1485"/>
      <c r="D1485"/>
      <c r="E1485"/>
    </row>
    <row r="1486" spans="3:5" x14ac:dyDescent="0.2">
      <c r="C1486"/>
      <c r="D1486"/>
      <c r="E1486"/>
    </row>
    <row r="1487" spans="3:5" x14ac:dyDescent="0.2">
      <c r="C1487"/>
      <c r="D1487"/>
      <c r="E1487"/>
    </row>
    <row r="1488" spans="3:5" x14ac:dyDescent="0.2">
      <c r="C1488"/>
      <c r="D1488"/>
      <c r="E1488"/>
    </row>
    <row r="1489" spans="3:5" x14ac:dyDescent="0.2">
      <c r="C1489"/>
      <c r="D1489"/>
      <c r="E1489"/>
    </row>
    <row r="1490" spans="3:5" x14ac:dyDescent="0.2">
      <c r="C1490"/>
      <c r="D1490"/>
      <c r="E1490"/>
    </row>
    <row r="1491" spans="3:5" x14ac:dyDescent="0.2">
      <c r="C1491"/>
      <c r="D1491"/>
      <c r="E1491"/>
    </row>
    <row r="1492" spans="3:5" x14ac:dyDescent="0.2">
      <c r="C1492"/>
      <c r="D1492"/>
      <c r="E1492"/>
    </row>
    <row r="1493" spans="3:5" x14ac:dyDescent="0.2">
      <c r="C1493"/>
      <c r="D1493"/>
      <c r="E1493"/>
    </row>
    <row r="1494" spans="3:5" x14ac:dyDescent="0.2">
      <c r="C1494"/>
      <c r="D1494"/>
      <c r="E1494"/>
    </row>
    <row r="1495" spans="3:5" x14ac:dyDescent="0.2">
      <c r="C1495"/>
      <c r="D1495"/>
      <c r="E1495"/>
    </row>
    <row r="1496" spans="3:5" x14ac:dyDescent="0.2">
      <c r="C1496"/>
      <c r="D1496"/>
      <c r="E1496"/>
    </row>
    <row r="1497" spans="3:5" x14ac:dyDescent="0.2">
      <c r="C1497"/>
      <c r="D1497"/>
      <c r="E1497"/>
    </row>
    <row r="1498" spans="3:5" x14ac:dyDescent="0.2">
      <c r="C1498"/>
      <c r="D1498"/>
      <c r="E1498"/>
    </row>
    <row r="1499" spans="3:5" x14ac:dyDescent="0.2">
      <c r="C1499"/>
      <c r="D1499"/>
      <c r="E1499"/>
    </row>
    <row r="1500" spans="3:5" x14ac:dyDescent="0.2">
      <c r="C1500"/>
      <c r="D1500"/>
      <c r="E1500"/>
    </row>
    <row r="1501" spans="3:5" x14ac:dyDescent="0.2">
      <c r="C1501"/>
      <c r="D1501"/>
      <c r="E1501"/>
    </row>
    <row r="1502" spans="3:5" x14ac:dyDescent="0.2">
      <c r="C1502"/>
      <c r="D1502"/>
      <c r="E1502"/>
    </row>
    <row r="1503" spans="3:5" x14ac:dyDescent="0.2">
      <c r="C1503"/>
      <c r="D1503"/>
      <c r="E1503"/>
    </row>
    <row r="1504" spans="3:5" x14ac:dyDescent="0.2">
      <c r="C1504"/>
      <c r="D1504"/>
      <c r="E1504"/>
    </row>
    <row r="1505" spans="3:5" x14ac:dyDescent="0.2">
      <c r="C1505"/>
      <c r="D1505"/>
      <c r="E1505"/>
    </row>
    <row r="1506" spans="3:5" x14ac:dyDescent="0.2">
      <c r="C1506"/>
      <c r="D1506"/>
      <c r="E1506"/>
    </row>
    <row r="1507" spans="3:5" x14ac:dyDescent="0.2">
      <c r="C1507"/>
      <c r="D1507"/>
      <c r="E1507"/>
    </row>
    <row r="1508" spans="3:5" x14ac:dyDescent="0.2">
      <c r="C1508"/>
      <c r="D1508"/>
      <c r="E1508"/>
    </row>
    <row r="1509" spans="3:5" x14ac:dyDescent="0.2">
      <c r="C1509"/>
      <c r="D1509"/>
      <c r="E1509"/>
    </row>
    <row r="1510" spans="3:5" x14ac:dyDescent="0.2">
      <c r="C1510"/>
      <c r="D1510"/>
      <c r="E1510"/>
    </row>
    <row r="1511" spans="3:5" x14ac:dyDescent="0.2">
      <c r="C1511"/>
      <c r="D1511"/>
      <c r="E1511"/>
    </row>
    <row r="1512" spans="3:5" x14ac:dyDescent="0.2">
      <c r="C1512"/>
      <c r="D1512"/>
      <c r="E1512"/>
    </row>
    <row r="1513" spans="3:5" x14ac:dyDescent="0.2">
      <c r="C1513"/>
      <c r="D1513"/>
      <c r="E1513"/>
    </row>
    <row r="1514" spans="3:5" x14ac:dyDescent="0.2">
      <c r="C1514"/>
      <c r="D1514"/>
      <c r="E1514"/>
    </row>
    <row r="1515" spans="3:5" x14ac:dyDescent="0.2">
      <c r="C1515"/>
      <c r="D1515"/>
      <c r="E1515"/>
    </row>
    <row r="1516" spans="3:5" x14ac:dyDescent="0.2">
      <c r="C1516"/>
      <c r="D1516"/>
      <c r="E1516"/>
    </row>
    <row r="1517" spans="3:5" x14ac:dyDescent="0.2">
      <c r="C1517"/>
      <c r="D1517"/>
      <c r="E1517"/>
    </row>
    <row r="1518" spans="3:5" x14ac:dyDescent="0.2">
      <c r="C1518"/>
      <c r="D1518"/>
      <c r="E1518"/>
    </row>
    <row r="1519" spans="3:5" x14ac:dyDescent="0.2">
      <c r="C1519"/>
      <c r="D1519"/>
      <c r="E1519"/>
    </row>
    <row r="1520" spans="3:5" x14ac:dyDescent="0.2">
      <c r="C1520"/>
      <c r="D1520"/>
      <c r="E1520"/>
    </row>
    <row r="1521" spans="3:5" x14ac:dyDescent="0.2">
      <c r="C1521"/>
      <c r="D1521"/>
      <c r="E1521"/>
    </row>
    <row r="1522" spans="3:5" x14ac:dyDescent="0.2">
      <c r="C1522"/>
      <c r="D1522"/>
      <c r="E1522"/>
    </row>
    <row r="1523" spans="3:5" x14ac:dyDescent="0.2">
      <c r="C1523"/>
      <c r="D1523"/>
      <c r="E1523"/>
    </row>
    <row r="1524" spans="3:5" x14ac:dyDescent="0.2">
      <c r="C1524"/>
      <c r="D1524"/>
      <c r="E1524"/>
    </row>
    <row r="1525" spans="3:5" x14ac:dyDescent="0.2">
      <c r="C1525"/>
      <c r="D1525"/>
      <c r="E1525"/>
    </row>
    <row r="1526" spans="3:5" x14ac:dyDescent="0.2">
      <c r="C1526"/>
      <c r="D1526"/>
      <c r="E1526"/>
    </row>
    <row r="1527" spans="3:5" x14ac:dyDescent="0.2">
      <c r="C1527"/>
      <c r="D1527"/>
      <c r="E1527"/>
    </row>
    <row r="1528" spans="3:5" x14ac:dyDescent="0.2">
      <c r="C1528"/>
      <c r="D1528"/>
      <c r="E1528"/>
    </row>
    <row r="1529" spans="3:5" x14ac:dyDescent="0.2">
      <c r="C1529"/>
      <c r="D1529"/>
      <c r="E1529"/>
    </row>
    <row r="1530" spans="3:5" x14ac:dyDescent="0.2">
      <c r="C1530"/>
      <c r="D1530"/>
      <c r="E1530"/>
    </row>
    <row r="1531" spans="3:5" x14ac:dyDescent="0.2">
      <c r="C1531"/>
      <c r="D1531"/>
      <c r="E1531"/>
    </row>
    <row r="1532" spans="3:5" x14ac:dyDescent="0.2">
      <c r="C1532"/>
      <c r="D1532"/>
      <c r="E1532"/>
    </row>
    <row r="1533" spans="3:5" x14ac:dyDescent="0.2">
      <c r="C1533"/>
      <c r="D1533"/>
      <c r="E1533"/>
    </row>
    <row r="1534" spans="3:5" x14ac:dyDescent="0.2">
      <c r="C1534"/>
      <c r="D1534"/>
      <c r="E1534"/>
    </row>
    <row r="1535" spans="3:5" x14ac:dyDescent="0.2">
      <c r="C1535"/>
      <c r="D1535"/>
      <c r="E1535"/>
    </row>
    <row r="1536" spans="3:5" x14ac:dyDescent="0.2">
      <c r="C1536"/>
      <c r="D1536"/>
      <c r="E1536"/>
    </row>
    <row r="1537" spans="3:5" x14ac:dyDescent="0.2">
      <c r="C1537"/>
      <c r="D1537"/>
      <c r="E1537"/>
    </row>
    <row r="1538" spans="3:5" x14ac:dyDescent="0.2">
      <c r="C1538"/>
      <c r="D1538"/>
      <c r="E1538"/>
    </row>
    <row r="1539" spans="3:5" x14ac:dyDescent="0.2">
      <c r="C1539"/>
      <c r="D1539"/>
      <c r="E1539"/>
    </row>
    <row r="1540" spans="3:5" x14ac:dyDescent="0.2">
      <c r="C1540"/>
      <c r="D1540"/>
      <c r="E1540"/>
    </row>
    <row r="1541" spans="3:5" x14ac:dyDescent="0.2">
      <c r="C1541"/>
      <c r="D1541"/>
      <c r="E1541"/>
    </row>
    <row r="1542" spans="3:5" x14ac:dyDescent="0.2">
      <c r="C1542"/>
      <c r="D1542"/>
      <c r="E1542"/>
    </row>
    <row r="1543" spans="3:5" x14ac:dyDescent="0.2">
      <c r="C1543"/>
      <c r="D1543"/>
      <c r="E1543"/>
    </row>
    <row r="1544" spans="3:5" x14ac:dyDescent="0.2">
      <c r="C1544"/>
      <c r="D1544"/>
      <c r="E1544"/>
    </row>
    <row r="1545" spans="3:5" x14ac:dyDescent="0.2">
      <c r="C1545"/>
      <c r="D1545"/>
      <c r="E1545"/>
    </row>
    <row r="1546" spans="3:5" x14ac:dyDescent="0.2">
      <c r="C1546"/>
      <c r="D1546"/>
      <c r="E1546"/>
    </row>
    <row r="1547" spans="3:5" x14ac:dyDescent="0.2">
      <c r="C1547"/>
      <c r="D1547"/>
      <c r="E1547"/>
    </row>
    <row r="1548" spans="3:5" x14ac:dyDescent="0.2">
      <c r="C1548"/>
      <c r="D1548"/>
      <c r="E1548"/>
    </row>
    <row r="1549" spans="3:5" x14ac:dyDescent="0.2">
      <c r="C1549"/>
      <c r="D1549"/>
      <c r="E1549"/>
    </row>
    <row r="1550" spans="3:5" x14ac:dyDescent="0.2">
      <c r="C1550"/>
      <c r="D1550"/>
      <c r="E1550"/>
    </row>
    <row r="1551" spans="3:5" x14ac:dyDescent="0.2">
      <c r="C1551"/>
      <c r="D1551"/>
      <c r="E1551"/>
    </row>
    <row r="1552" spans="3:5" x14ac:dyDescent="0.2">
      <c r="C1552"/>
      <c r="D1552"/>
      <c r="E1552"/>
    </row>
    <row r="1553" spans="3:5" x14ac:dyDescent="0.2">
      <c r="C1553"/>
      <c r="D1553"/>
      <c r="E1553"/>
    </row>
    <row r="1554" spans="3:5" x14ac:dyDescent="0.2">
      <c r="C1554"/>
      <c r="D1554"/>
      <c r="E1554"/>
    </row>
    <row r="1555" spans="3:5" x14ac:dyDescent="0.2">
      <c r="C1555"/>
      <c r="D1555"/>
      <c r="E1555"/>
    </row>
    <row r="1556" spans="3:5" x14ac:dyDescent="0.2">
      <c r="C1556"/>
      <c r="D1556"/>
      <c r="E1556"/>
    </row>
    <row r="1557" spans="3:5" x14ac:dyDescent="0.2">
      <c r="C1557"/>
      <c r="D1557"/>
      <c r="E1557"/>
    </row>
    <row r="1558" spans="3:5" x14ac:dyDescent="0.2">
      <c r="C1558"/>
      <c r="D1558"/>
      <c r="E1558"/>
    </row>
    <row r="1559" spans="3:5" x14ac:dyDescent="0.2">
      <c r="C1559"/>
      <c r="D1559"/>
      <c r="E1559"/>
    </row>
    <row r="1560" spans="3:5" x14ac:dyDescent="0.2">
      <c r="C1560"/>
      <c r="D1560"/>
      <c r="E1560"/>
    </row>
    <row r="1561" spans="3:5" x14ac:dyDescent="0.2">
      <c r="C1561"/>
      <c r="D1561"/>
      <c r="E1561"/>
    </row>
    <row r="1562" spans="3:5" x14ac:dyDescent="0.2">
      <c r="C1562"/>
      <c r="D1562"/>
      <c r="E1562"/>
    </row>
    <row r="1563" spans="3:5" x14ac:dyDescent="0.2">
      <c r="C1563"/>
      <c r="D1563"/>
      <c r="E1563"/>
    </row>
    <row r="1564" spans="3:5" x14ac:dyDescent="0.2">
      <c r="C1564"/>
      <c r="D1564"/>
      <c r="E1564"/>
    </row>
    <row r="1565" spans="3:5" x14ac:dyDescent="0.2">
      <c r="C1565"/>
      <c r="D1565"/>
      <c r="E1565"/>
    </row>
    <row r="1566" spans="3:5" x14ac:dyDescent="0.2">
      <c r="C1566"/>
      <c r="D1566"/>
      <c r="E1566"/>
    </row>
    <row r="1567" spans="3:5" x14ac:dyDescent="0.2">
      <c r="C1567"/>
      <c r="D1567"/>
      <c r="E1567"/>
    </row>
    <row r="1568" spans="3:5" x14ac:dyDescent="0.2">
      <c r="C1568"/>
      <c r="D1568"/>
      <c r="E1568"/>
    </row>
    <row r="1569" spans="3:5" x14ac:dyDescent="0.2">
      <c r="C1569"/>
      <c r="D1569"/>
      <c r="E1569"/>
    </row>
    <row r="1570" spans="3:5" x14ac:dyDescent="0.2">
      <c r="C1570"/>
      <c r="D1570"/>
      <c r="E1570"/>
    </row>
    <row r="1571" spans="3:5" x14ac:dyDescent="0.2">
      <c r="C1571"/>
      <c r="D1571"/>
      <c r="E1571"/>
    </row>
    <row r="1572" spans="3:5" x14ac:dyDescent="0.2">
      <c r="C1572"/>
      <c r="D1572"/>
      <c r="E1572"/>
    </row>
    <row r="1573" spans="3:5" x14ac:dyDescent="0.2">
      <c r="C1573"/>
      <c r="D1573"/>
      <c r="E1573"/>
    </row>
    <row r="1574" spans="3:5" x14ac:dyDescent="0.2">
      <c r="C1574"/>
      <c r="D1574"/>
      <c r="E1574"/>
    </row>
    <row r="1575" spans="3:5" x14ac:dyDescent="0.2">
      <c r="C1575"/>
      <c r="D1575"/>
      <c r="E1575"/>
    </row>
    <row r="1576" spans="3:5" x14ac:dyDescent="0.2">
      <c r="C1576"/>
      <c r="D1576"/>
      <c r="E1576"/>
    </row>
    <row r="1577" spans="3:5" x14ac:dyDescent="0.2">
      <c r="C1577"/>
      <c r="D1577"/>
      <c r="E1577"/>
    </row>
    <row r="1578" spans="3:5" x14ac:dyDescent="0.2">
      <c r="C1578"/>
      <c r="D1578"/>
      <c r="E1578"/>
    </row>
    <row r="1579" spans="3:5" x14ac:dyDescent="0.2">
      <c r="C1579"/>
      <c r="D1579"/>
      <c r="E1579"/>
    </row>
    <row r="1580" spans="3:5" x14ac:dyDescent="0.2">
      <c r="C1580"/>
      <c r="D1580"/>
      <c r="E1580"/>
    </row>
    <row r="1581" spans="3:5" x14ac:dyDescent="0.2">
      <c r="C1581"/>
      <c r="D1581"/>
      <c r="E1581"/>
    </row>
    <row r="1582" spans="3:5" x14ac:dyDescent="0.2">
      <c r="C1582"/>
      <c r="D1582"/>
      <c r="E1582"/>
    </row>
    <row r="1583" spans="3:5" x14ac:dyDescent="0.2">
      <c r="C1583"/>
      <c r="D1583"/>
      <c r="E1583"/>
    </row>
    <row r="1584" spans="3:5" x14ac:dyDescent="0.2">
      <c r="C1584"/>
      <c r="D1584"/>
      <c r="E1584"/>
    </row>
    <row r="1585" spans="3:5" x14ac:dyDescent="0.2">
      <c r="C1585"/>
      <c r="D1585"/>
      <c r="E1585"/>
    </row>
    <row r="1586" spans="3:5" x14ac:dyDescent="0.2">
      <c r="C1586"/>
      <c r="D1586"/>
      <c r="E1586"/>
    </row>
    <row r="1587" spans="3:5" x14ac:dyDescent="0.2">
      <c r="C1587"/>
      <c r="D1587"/>
      <c r="E1587"/>
    </row>
    <row r="1588" spans="3:5" x14ac:dyDescent="0.2">
      <c r="C1588"/>
      <c r="D1588"/>
      <c r="E1588"/>
    </row>
    <row r="1589" spans="3:5" x14ac:dyDescent="0.2">
      <c r="C1589"/>
      <c r="D1589"/>
      <c r="E1589"/>
    </row>
    <row r="1590" spans="3:5" x14ac:dyDescent="0.2">
      <c r="C1590"/>
      <c r="D1590"/>
      <c r="E1590"/>
    </row>
    <row r="1591" spans="3:5" x14ac:dyDescent="0.2">
      <c r="C1591"/>
      <c r="D1591"/>
      <c r="E1591"/>
    </row>
    <row r="1592" spans="3:5" x14ac:dyDescent="0.2">
      <c r="C1592"/>
      <c r="D1592"/>
      <c r="E1592"/>
    </row>
    <row r="1593" spans="3:5" x14ac:dyDescent="0.2">
      <c r="C1593"/>
      <c r="D1593"/>
      <c r="E1593"/>
    </row>
    <row r="1594" spans="3:5" x14ac:dyDescent="0.2">
      <c r="C1594"/>
      <c r="D1594"/>
      <c r="E1594"/>
    </row>
    <row r="1595" spans="3:5" x14ac:dyDescent="0.2">
      <c r="C1595"/>
      <c r="D1595"/>
      <c r="E1595"/>
    </row>
    <row r="1596" spans="3:5" x14ac:dyDescent="0.2">
      <c r="C1596"/>
      <c r="D1596"/>
      <c r="E1596"/>
    </row>
    <row r="1597" spans="3:5" x14ac:dyDescent="0.2">
      <c r="C1597"/>
      <c r="D1597"/>
      <c r="E1597"/>
    </row>
    <row r="1598" spans="3:5" x14ac:dyDescent="0.2">
      <c r="C1598"/>
      <c r="D1598"/>
      <c r="E1598"/>
    </row>
    <row r="1599" spans="3:5" x14ac:dyDescent="0.2">
      <c r="C1599"/>
      <c r="D1599"/>
      <c r="E1599"/>
    </row>
    <row r="1600" spans="3:5" x14ac:dyDescent="0.2">
      <c r="C1600"/>
      <c r="D1600"/>
      <c r="E1600"/>
    </row>
    <row r="1601" spans="3:5" x14ac:dyDescent="0.2">
      <c r="C1601"/>
      <c r="D1601"/>
      <c r="E1601"/>
    </row>
    <row r="1602" spans="3:5" x14ac:dyDescent="0.2">
      <c r="C1602"/>
      <c r="D1602"/>
      <c r="E1602"/>
    </row>
    <row r="1603" spans="3:5" x14ac:dyDescent="0.2">
      <c r="C1603"/>
      <c r="D1603"/>
      <c r="E1603"/>
    </row>
    <row r="1604" spans="3:5" x14ac:dyDescent="0.2">
      <c r="C1604"/>
      <c r="D1604"/>
      <c r="E1604"/>
    </row>
    <row r="1605" spans="3:5" x14ac:dyDescent="0.2">
      <c r="C1605"/>
      <c r="D1605"/>
      <c r="E1605"/>
    </row>
    <row r="1606" spans="3:5" x14ac:dyDescent="0.2">
      <c r="C1606"/>
      <c r="D1606"/>
      <c r="E1606"/>
    </row>
    <row r="1607" spans="3:5" x14ac:dyDescent="0.2">
      <c r="C1607"/>
      <c r="D1607"/>
      <c r="E1607"/>
    </row>
    <row r="1608" spans="3:5" x14ac:dyDescent="0.2">
      <c r="C1608"/>
      <c r="D1608"/>
      <c r="E1608"/>
    </row>
    <row r="1609" spans="3:5" x14ac:dyDescent="0.2">
      <c r="C1609"/>
      <c r="D1609"/>
      <c r="E1609"/>
    </row>
    <row r="1610" spans="3:5" x14ac:dyDescent="0.2">
      <c r="C1610"/>
      <c r="D1610"/>
      <c r="E1610"/>
    </row>
    <row r="1611" spans="3:5" x14ac:dyDescent="0.2">
      <c r="C1611"/>
      <c r="D1611"/>
      <c r="E1611"/>
    </row>
    <row r="1612" spans="3:5" x14ac:dyDescent="0.2">
      <c r="C1612"/>
      <c r="D1612"/>
      <c r="E1612"/>
    </row>
    <row r="1613" spans="3:5" x14ac:dyDescent="0.2">
      <c r="C1613"/>
      <c r="D1613"/>
      <c r="E1613"/>
    </row>
    <row r="1614" spans="3:5" x14ac:dyDescent="0.2">
      <c r="C1614"/>
      <c r="D1614"/>
      <c r="E1614"/>
    </row>
    <row r="1615" spans="3:5" x14ac:dyDescent="0.2">
      <c r="C1615"/>
      <c r="D1615"/>
      <c r="E1615"/>
    </row>
    <row r="1616" spans="3:5" x14ac:dyDescent="0.2">
      <c r="C1616"/>
      <c r="D1616"/>
      <c r="E1616"/>
    </row>
    <row r="1617" spans="3:5" x14ac:dyDescent="0.2">
      <c r="C1617"/>
      <c r="D1617"/>
      <c r="E1617"/>
    </row>
    <row r="1618" spans="3:5" x14ac:dyDescent="0.2">
      <c r="C1618"/>
      <c r="D1618"/>
      <c r="E1618"/>
    </row>
    <row r="1619" spans="3:5" x14ac:dyDescent="0.2">
      <c r="C1619"/>
      <c r="D1619"/>
      <c r="E1619"/>
    </row>
    <row r="1620" spans="3:5" x14ac:dyDescent="0.2">
      <c r="C1620"/>
      <c r="D1620"/>
      <c r="E1620"/>
    </row>
    <row r="1621" spans="3:5" x14ac:dyDescent="0.2">
      <c r="C1621"/>
      <c r="D1621"/>
      <c r="E1621"/>
    </row>
    <row r="1622" spans="3:5" x14ac:dyDescent="0.2">
      <c r="C1622"/>
      <c r="D1622"/>
      <c r="E1622"/>
    </row>
    <row r="1623" spans="3:5" x14ac:dyDescent="0.2">
      <c r="C1623"/>
      <c r="D1623"/>
      <c r="E1623"/>
    </row>
    <row r="1624" spans="3:5" x14ac:dyDescent="0.2">
      <c r="C1624"/>
      <c r="D1624"/>
      <c r="E1624"/>
    </row>
    <row r="1625" spans="3:5" x14ac:dyDescent="0.2">
      <c r="C1625"/>
      <c r="D1625"/>
      <c r="E1625"/>
    </row>
    <row r="1626" spans="3:5" x14ac:dyDescent="0.2">
      <c r="C1626"/>
      <c r="D1626"/>
      <c r="E1626"/>
    </row>
    <row r="1627" spans="3:5" x14ac:dyDescent="0.2">
      <c r="C1627"/>
      <c r="D1627"/>
      <c r="E1627"/>
    </row>
    <row r="1628" spans="3:5" x14ac:dyDescent="0.2">
      <c r="C1628"/>
      <c r="D1628"/>
      <c r="E1628"/>
    </row>
    <row r="1629" spans="3:5" x14ac:dyDescent="0.2">
      <c r="C1629"/>
      <c r="D1629"/>
      <c r="E1629"/>
    </row>
    <row r="1630" spans="3:5" x14ac:dyDescent="0.2">
      <c r="C1630"/>
      <c r="D1630"/>
      <c r="E1630"/>
    </row>
    <row r="1631" spans="3:5" x14ac:dyDescent="0.2">
      <c r="C1631"/>
      <c r="D1631"/>
      <c r="E1631"/>
    </row>
    <row r="1632" spans="3:5" x14ac:dyDescent="0.2">
      <c r="C1632"/>
      <c r="D1632"/>
      <c r="E1632"/>
    </row>
    <row r="1633" spans="3:5" x14ac:dyDescent="0.2">
      <c r="C1633"/>
      <c r="D1633"/>
      <c r="E1633"/>
    </row>
    <row r="1634" spans="3:5" x14ac:dyDescent="0.2">
      <c r="C1634"/>
      <c r="D1634"/>
      <c r="E1634"/>
    </row>
    <row r="1635" spans="3:5" x14ac:dyDescent="0.2">
      <c r="C1635"/>
      <c r="D1635"/>
      <c r="E1635"/>
    </row>
    <row r="1636" spans="3:5" x14ac:dyDescent="0.2">
      <c r="C1636"/>
      <c r="D1636"/>
      <c r="E1636"/>
    </row>
    <row r="1637" spans="3:5" x14ac:dyDescent="0.2">
      <c r="C1637"/>
      <c r="D1637"/>
      <c r="E1637"/>
    </row>
    <row r="1638" spans="3:5" x14ac:dyDescent="0.2">
      <c r="C1638"/>
      <c r="D1638"/>
      <c r="E1638"/>
    </row>
    <row r="1639" spans="3:5" x14ac:dyDescent="0.2">
      <c r="C1639"/>
      <c r="D1639"/>
      <c r="E1639"/>
    </row>
    <row r="1640" spans="3:5" x14ac:dyDescent="0.2">
      <c r="C1640"/>
      <c r="D1640"/>
      <c r="E1640"/>
    </row>
    <row r="1641" spans="3:5" x14ac:dyDescent="0.2">
      <c r="C1641"/>
      <c r="D1641"/>
      <c r="E1641"/>
    </row>
    <row r="1642" spans="3:5" x14ac:dyDescent="0.2">
      <c r="C1642"/>
      <c r="D1642"/>
      <c r="E1642"/>
    </row>
    <row r="1643" spans="3:5" x14ac:dyDescent="0.2">
      <c r="C1643"/>
      <c r="D1643"/>
      <c r="E1643"/>
    </row>
    <row r="1644" spans="3:5" x14ac:dyDescent="0.2">
      <c r="C1644"/>
      <c r="D1644"/>
      <c r="E1644"/>
    </row>
    <row r="1645" spans="3:5" x14ac:dyDescent="0.2">
      <c r="C1645"/>
      <c r="D1645"/>
      <c r="E1645"/>
    </row>
    <row r="1646" spans="3:5" x14ac:dyDescent="0.2">
      <c r="C1646"/>
      <c r="D1646"/>
      <c r="E1646"/>
    </row>
    <row r="1647" spans="3:5" x14ac:dyDescent="0.2">
      <c r="C1647"/>
      <c r="D1647"/>
      <c r="E1647"/>
    </row>
    <row r="1648" spans="3:5" x14ac:dyDescent="0.2">
      <c r="C1648"/>
      <c r="D1648"/>
      <c r="E1648"/>
    </row>
    <row r="1649" spans="3:5" x14ac:dyDescent="0.2">
      <c r="C1649"/>
      <c r="D1649"/>
      <c r="E1649"/>
    </row>
    <row r="1650" spans="3:5" x14ac:dyDescent="0.2">
      <c r="C1650"/>
      <c r="D1650"/>
      <c r="E1650"/>
    </row>
    <row r="1651" spans="3:5" x14ac:dyDescent="0.2">
      <c r="C1651"/>
      <c r="D1651"/>
      <c r="E1651"/>
    </row>
    <row r="1652" spans="3:5" x14ac:dyDescent="0.2">
      <c r="C1652"/>
      <c r="D1652"/>
      <c r="E1652"/>
    </row>
    <row r="1653" spans="3:5" x14ac:dyDescent="0.2">
      <c r="C1653"/>
      <c r="D1653"/>
      <c r="E1653"/>
    </row>
    <row r="1654" spans="3:5" x14ac:dyDescent="0.2">
      <c r="C1654"/>
      <c r="D1654"/>
      <c r="E1654"/>
    </row>
    <row r="1655" spans="3:5" x14ac:dyDescent="0.2">
      <c r="C1655"/>
      <c r="D1655"/>
      <c r="E1655"/>
    </row>
    <row r="1656" spans="3:5" x14ac:dyDescent="0.2">
      <c r="C1656"/>
      <c r="D1656"/>
      <c r="E1656"/>
    </row>
    <row r="1657" spans="3:5" x14ac:dyDescent="0.2">
      <c r="C1657"/>
      <c r="D1657"/>
      <c r="E1657"/>
    </row>
    <row r="1658" spans="3:5" x14ac:dyDescent="0.2">
      <c r="C1658"/>
      <c r="D1658"/>
      <c r="E1658"/>
    </row>
    <row r="1659" spans="3:5" x14ac:dyDescent="0.2">
      <c r="C1659"/>
      <c r="D1659"/>
      <c r="E1659"/>
    </row>
    <row r="1660" spans="3:5" x14ac:dyDescent="0.2">
      <c r="C1660"/>
      <c r="D1660"/>
      <c r="E1660"/>
    </row>
    <row r="1661" spans="3:5" x14ac:dyDescent="0.2">
      <c r="C1661"/>
      <c r="D1661"/>
      <c r="E1661"/>
    </row>
    <row r="1662" spans="3:5" x14ac:dyDescent="0.2">
      <c r="C1662"/>
      <c r="D1662"/>
      <c r="E1662"/>
    </row>
    <row r="1663" spans="3:5" x14ac:dyDescent="0.2">
      <c r="C1663"/>
      <c r="D1663"/>
      <c r="E1663"/>
    </row>
    <row r="1664" spans="3:5" x14ac:dyDescent="0.2">
      <c r="C1664"/>
      <c r="D1664"/>
      <c r="E1664"/>
    </row>
    <row r="1665" spans="3:5" x14ac:dyDescent="0.2">
      <c r="C1665"/>
      <c r="D1665"/>
      <c r="E1665"/>
    </row>
    <row r="1666" spans="3:5" x14ac:dyDescent="0.2">
      <c r="C1666"/>
      <c r="D1666"/>
      <c r="E1666"/>
    </row>
    <row r="1667" spans="3:5" x14ac:dyDescent="0.2">
      <c r="C1667"/>
      <c r="D1667"/>
      <c r="E1667"/>
    </row>
    <row r="1668" spans="3:5" x14ac:dyDescent="0.2">
      <c r="C1668"/>
      <c r="D1668"/>
      <c r="E1668"/>
    </row>
    <row r="1669" spans="3:5" x14ac:dyDescent="0.2">
      <c r="C1669"/>
      <c r="D1669"/>
      <c r="E1669"/>
    </row>
    <row r="1670" spans="3:5" x14ac:dyDescent="0.2">
      <c r="C1670"/>
      <c r="D1670"/>
      <c r="E1670"/>
    </row>
    <row r="1671" spans="3:5" x14ac:dyDescent="0.2">
      <c r="C1671"/>
      <c r="D1671"/>
      <c r="E1671"/>
    </row>
    <row r="1672" spans="3:5" x14ac:dyDescent="0.2">
      <c r="C1672"/>
      <c r="D1672"/>
      <c r="E1672"/>
    </row>
    <row r="1673" spans="3:5" x14ac:dyDescent="0.2">
      <c r="C1673"/>
      <c r="D1673"/>
      <c r="E1673"/>
    </row>
    <row r="1674" spans="3:5" x14ac:dyDescent="0.2">
      <c r="C1674"/>
      <c r="D1674"/>
      <c r="E1674"/>
    </row>
    <row r="1675" spans="3:5" x14ac:dyDescent="0.2">
      <c r="C1675"/>
      <c r="D1675"/>
      <c r="E1675"/>
    </row>
    <row r="1676" spans="3:5" x14ac:dyDescent="0.2">
      <c r="C1676"/>
      <c r="D1676"/>
      <c r="E1676"/>
    </row>
    <row r="1677" spans="3:5" x14ac:dyDescent="0.2">
      <c r="C1677"/>
      <c r="D1677"/>
      <c r="E1677"/>
    </row>
    <row r="1678" spans="3:5" x14ac:dyDescent="0.2">
      <c r="C1678"/>
      <c r="D1678"/>
      <c r="E1678"/>
    </row>
    <row r="1679" spans="3:5" x14ac:dyDescent="0.2">
      <c r="C1679"/>
      <c r="D1679"/>
      <c r="E1679"/>
    </row>
    <row r="1680" spans="3:5" x14ac:dyDescent="0.2">
      <c r="C1680"/>
      <c r="D1680"/>
      <c r="E1680"/>
    </row>
    <row r="1681" spans="3:5" x14ac:dyDescent="0.2">
      <c r="C1681"/>
      <c r="D1681"/>
      <c r="E1681"/>
    </row>
    <row r="1682" spans="3:5" x14ac:dyDescent="0.2">
      <c r="C1682"/>
      <c r="D1682"/>
      <c r="E1682"/>
    </row>
    <row r="1683" spans="3:5" x14ac:dyDescent="0.2">
      <c r="C1683"/>
      <c r="D1683"/>
      <c r="E1683"/>
    </row>
    <row r="1684" spans="3:5" x14ac:dyDescent="0.2">
      <c r="C1684"/>
      <c r="D1684"/>
      <c r="E1684"/>
    </row>
    <row r="1685" spans="3:5" x14ac:dyDescent="0.2">
      <c r="C1685"/>
      <c r="D1685"/>
      <c r="E1685"/>
    </row>
    <row r="1686" spans="3:5" x14ac:dyDescent="0.2">
      <c r="C1686"/>
      <c r="D1686"/>
      <c r="E1686"/>
    </row>
    <row r="1687" spans="3:5" x14ac:dyDescent="0.2">
      <c r="C1687"/>
      <c r="D1687"/>
      <c r="E1687"/>
    </row>
    <row r="1688" spans="3:5" x14ac:dyDescent="0.2">
      <c r="C1688"/>
      <c r="D1688"/>
      <c r="E1688"/>
    </row>
    <row r="1689" spans="3:5" x14ac:dyDescent="0.2">
      <c r="C1689"/>
      <c r="D1689"/>
      <c r="E1689"/>
    </row>
    <row r="1690" spans="3:5" x14ac:dyDescent="0.2">
      <c r="C1690"/>
      <c r="D1690"/>
      <c r="E1690"/>
    </row>
    <row r="1691" spans="3:5" x14ac:dyDescent="0.2">
      <c r="C1691"/>
      <c r="D1691"/>
      <c r="E1691"/>
    </row>
    <row r="1692" spans="3:5" x14ac:dyDescent="0.2">
      <c r="C1692"/>
      <c r="D1692"/>
      <c r="E1692"/>
    </row>
    <row r="1693" spans="3:5" x14ac:dyDescent="0.2">
      <c r="C1693"/>
      <c r="D1693"/>
      <c r="E1693"/>
    </row>
    <row r="1694" spans="3:5" x14ac:dyDescent="0.2">
      <c r="C1694"/>
      <c r="D1694"/>
      <c r="E1694"/>
    </row>
    <row r="1695" spans="3:5" x14ac:dyDescent="0.2">
      <c r="C1695"/>
      <c r="D1695"/>
      <c r="E1695"/>
    </row>
    <row r="1696" spans="3:5" x14ac:dyDescent="0.2">
      <c r="C1696"/>
      <c r="D1696"/>
      <c r="E1696"/>
    </row>
    <row r="1697" spans="3:5" x14ac:dyDescent="0.2">
      <c r="C1697"/>
      <c r="D1697"/>
      <c r="E1697"/>
    </row>
    <row r="1698" spans="3:5" x14ac:dyDescent="0.2">
      <c r="C1698"/>
      <c r="D1698"/>
      <c r="E1698"/>
    </row>
    <row r="1699" spans="3:5" x14ac:dyDescent="0.2">
      <c r="C1699"/>
      <c r="D1699"/>
      <c r="E1699"/>
    </row>
    <row r="1700" spans="3:5" x14ac:dyDescent="0.2">
      <c r="C1700"/>
      <c r="D1700"/>
      <c r="E1700"/>
    </row>
    <row r="1701" spans="3:5" x14ac:dyDescent="0.2">
      <c r="C1701"/>
      <c r="D1701"/>
      <c r="E1701"/>
    </row>
    <row r="1702" spans="3:5" x14ac:dyDescent="0.2">
      <c r="C1702"/>
      <c r="D1702"/>
      <c r="E1702"/>
    </row>
    <row r="1703" spans="3:5" x14ac:dyDescent="0.2">
      <c r="C1703"/>
      <c r="D1703"/>
      <c r="E1703"/>
    </row>
    <row r="1704" spans="3:5" x14ac:dyDescent="0.2">
      <c r="C1704"/>
      <c r="D1704"/>
      <c r="E1704"/>
    </row>
    <row r="1705" spans="3:5" x14ac:dyDescent="0.2">
      <c r="C1705"/>
      <c r="D1705"/>
      <c r="E1705"/>
    </row>
    <row r="1706" spans="3:5" x14ac:dyDescent="0.2">
      <c r="C1706"/>
      <c r="D1706"/>
      <c r="E1706"/>
    </row>
    <row r="1707" spans="3:5" x14ac:dyDescent="0.2">
      <c r="C1707"/>
      <c r="D1707"/>
      <c r="E1707"/>
    </row>
    <row r="1708" spans="3:5" x14ac:dyDescent="0.2">
      <c r="C1708"/>
      <c r="D1708"/>
      <c r="E1708"/>
    </row>
    <row r="1709" spans="3:5" x14ac:dyDescent="0.2">
      <c r="C1709"/>
      <c r="D1709"/>
      <c r="E1709"/>
    </row>
    <row r="1710" spans="3:5" x14ac:dyDescent="0.2">
      <c r="C1710"/>
      <c r="D1710"/>
      <c r="E1710"/>
    </row>
    <row r="1711" spans="3:5" x14ac:dyDescent="0.2">
      <c r="C1711"/>
      <c r="D1711"/>
      <c r="E1711"/>
    </row>
    <row r="1712" spans="3:5" x14ac:dyDescent="0.2">
      <c r="C1712"/>
      <c r="D1712"/>
      <c r="E1712"/>
    </row>
    <row r="1713" spans="3:5" x14ac:dyDescent="0.2">
      <c r="C1713"/>
      <c r="D1713"/>
      <c r="E1713"/>
    </row>
    <row r="1714" spans="3:5" x14ac:dyDescent="0.2">
      <c r="C1714"/>
      <c r="D1714"/>
      <c r="E1714"/>
    </row>
    <row r="1715" spans="3:5" x14ac:dyDescent="0.2">
      <c r="C1715"/>
      <c r="D1715"/>
      <c r="E1715"/>
    </row>
    <row r="1716" spans="3:5" x14ac:dyDescent="0.2">
      <c r="C1716"/>
      <c r="D1716"/>
      <c r="E1716"/>
    </row>
    <row r="1717" spans="3:5" x14ac:dyDescent="0.2">
      <c r="C1717"/>
      <c r="D1717"/>
      <c r="E1717"/>
    </row>
    <row r="1718" spans="3:5" x14ac:dyDescent="0.2">
      <c r="C1718"/>
      <c r="D1718"/>
      <c r="E1718"/>
    </row>
    <row r="1719" spans="3:5" x14ac:dyDescent="0.2">
      <c r="C1719"/>
      <c r="D1719"/>
      <c r="E1719"/>
    </row>
    <row r="1720" spans="3:5" x14ac:dyDescent="0.2">
      <c r="C1720"/>
      <c r="D1720"/>
      <c r="E1720"/>
    </row>
    <row r="1721" spans="3:5" x14ac:dyDescent="0.2">
      <c r="C1721"/>
      <c r="D1721"/>
      <c r="E1721"/>
    </row>
    <row r="1722" spans="3:5" x14ac:dyDescent="0.2">
      <c r="C1722"/>
      <c r="D1722"/>
      <c r="E1722"/>
    </row>
    <row r="1723" spans="3:5" x14ac:dyDescent="0.2">
      <c r="C1723"/>
      <c r="D1723"/>
      <c r="E1723"/>
    </row>
    <row r="1724" spans="3:5" x14ac:dyDescent="0.2">
      <c r="C1724"/>
      <c r="D1724"/>
      <c r="E1724"/>
    </row>
    <row r="1725" spans="3:5" x14ac:dyDescent="0.2">
      <c r="C1725"/>
      <c r="D1725"/>
      <c r="E1725"/>
    </row>
    <row r="1726" spans="3:5" x14ac:dyDescent="0.2">
      <c r="C1726"/>
      <c r="D1726"/>
      <c r="E1726"/>
    </row>
    <row r="1727" spans="3:5" x14ac:dyDescent="0.2">
      <c r="C1727"/>
      <c r="D1727"/>
      <c r="E1727"/>
    </row>
    <row r="1728" spans="3:5" x14ac:dyDescent="0.2">
      <c r="C1728"/>
      <c r="D1728"/>
      <c r="E1728"/>
    </row>
    <row r="1729" spans="3:5" x14ac:dyDescent="0.2">
      <c r="C1729"/>
      <c r="D1729"/>
      <c r="E1729"/>
    </row>
    <row r="1730" spans="3:5" x14ac:dyDescent="0.2">
      <c r="C1730"/>
      <c r="D1730"/>
      <c r="E1730"/>
    </row>
    <row r="1731" spans="3:5" x14ac:dyDescent="0.2">
      <c r="C1731"/>
      <c r="D1731"/>
      <c r="E1731"/>
    </row>
    <row r="1732" spans="3:5" x14ac:dyDescent="0.2">
      <c r="C1732"/>
      <c r="D1732"/>
      <c r="E1732"/>
    </row>
    <row r="1733" spans="3:5" x14ac:dyDescent="0.2">
      <c r="C1733"/>
      <c r="D1733"/>
      <c r="E1733"/>
    </row>
    <row r="1734" spans="3:5" x14ac:dyDescent="0.2">
      <c r="C1734"/>
      <c r="D1734"/>
      <c r="E1734"/>
    </row>
    <row r="1735" spans="3:5" x14ac:dyDescent="0.2">
      <c r="C1735"/>
      <c r="D1735"/>
      <c r="E1735"/>
    </row>
    <row r="1736" spans="3:5" x14ac:dyDescent="0.2">
      <c r="C1736"/>
      <c r="D1736"/>
      <c r="E1736"/>
    </row>
    <row r="1737" spans="3:5" x14ac:dyDescent="0.2">
      <c r="C1737"/>
      <c r="D1737"/>
      <c r="E1737"/>
    </row>
    <row r="1738" spans="3:5" x14ac:dyDescent="0.2">
      <c r="C1738"/>
      <c r="D1738"/>
      <c r="E1738"/>
    </row>
    <row r="1739" spans="3:5" x14ac:dyDescent="0.2">
      <c r="C1739"/>
      <c r="D1739"/>
      <c r="E1739"/>
    </row>
    <row r="1740" spans="3:5" x14ac:dyDescent="0.2">
      <c r="C1740"/>
      <c r="D1740"/>
      <c r="E1740"/>
    </row>
    <row r="1741" spans="3:5" x14ac:dyDescent="0.2">
      <c r="C1741"/>
      <c r="D1741"/>
      <c r="E1741"/>
    </row>
    <row r="1742" spans="3:5" x14ac:dyDescent="0.2">
      <c r="C1742"/>
      <c r="D1742"/>
      <c r="E1742"/>
    </row>
    <row r="1743" spans="3:5" x14ac:dyDescent="0.2">
      <c r="C1743"/>
      <c r="D1743"/>
      <c r="E1743"/>
    </row>
    <row r="1744" spans="3:5" x14ac:dyDescent="0.2">
      <c r="C1744"/>
      <c r="D1744"/>
      <c r="E1744"/>
    </row>
    <row r="1745" spans="3:5" x14ac:dyDescent="0.2">
      <c r="C1745"/>
      <c r="D1745"/>
      <c r="E1745"/>
    </row>
    <row r="1746" spans="3:5" x14ac:dyDescent="0.2">
      <c r="C1746"/>
      <c r="D1746"/>
      <c r="E1746"/>
    </row>
    <row r="1747" spans="3:5" x14ac:dyDescent="0.2">
      <c r="C1747"/>
      <c r="D1747"/>
      <c r="E1747"/>
    </row>
    <row r="1748" spans="3:5" x14ac:dyDescent="0.2">
      <c r="C1748"/>
      <c r="D1748"/>
      <c r="E1748"/>
    </row>
    <row r="1749" spans="3:5" x14ac:dyDescent="0.2">
      <c r="C1749"/>
      <c r="D1749"/>
      <c r="E1749"/>
    </row>
    <row r="1750" spans="3:5" x14ac:dyDescent="0.2">
      <c r="C1750"/>
      <c r="D1750"/>
      <c r="E1750"/>
    </row>
    <row r="1751" spans="3:5" x14ac:dyDescent="0.2">
      <c r="C1751"/>
      <c r="D1751"/>
      <c r="E1751"/>
    </row>
    <row r="1752" spans="3:5" x14ac:dyDescent="0.2">
      <c r="C1752"/>
      <c r="D1752"/>
      <c r="E1752"/>
    </row>
    <row r="1753" spans="3:5" x14ac:dyDescent="0.2">
      <c r="C1753"/>
      <c r="D1753"/>
      <c r="E1753"/>
    </row>
    <row r="1754" spans="3:5" x14ac:dyDescent="0.2">
      <c r="C1754"/>
      <c r="D1754"/>
      <c r="E1754"/>
    </row>
    <row r="1755" spans="3:5" x14ac:dyDescent="0.2">
      <c r="C1755"/>
      <c r="D1755"/>
      <c r="E1755"/>
    </row>
    <row r="1756" spans="3:5" x14ac:dyDescent="0.2">
      <c r="C1756"/>
      <c r="D1756"/>
      <c r="E1756"/>
    </row>
    <row r="1757" spans="3:5" x14ac:dyDescent="0.2">
      <c r="C1757"/>
      <c r="D1757"/>
      <c r="E1757"/>
    </row>
    <row r="1758" spans="3:5" x14ac:dyDescent="0.2">
      <c r="C1758"/>
      <c r="D1758"/>
      <c r="E1758"/>
    </row>
    <row r="1759" spans="3:5" x14ac:dyDescent="0.2">
      <c r="C1759"/>
      <c r="D1759"/>
      <c r="E1759"/>
    </row>
    <row r="1760" spans="3:5" x14ac:dyDescent="0.2">
      <c r="C1760"/>
      <c r="D1760"/>
      <c r="E1760"/>
    </row>
    <row r="1761" spans="3:5" x14ac:dyDescent="0.2">
      <c r="C1761"/>
      <c r="D1761"/>
      <c r="E1761"/>
    </row>
    <row r="1762" spans="3:5" x14ac:dyDescent="0.2">
      <c r="C1762"/>
      <c r="D1762"/>
      <c r="E1762"/>
    </row>
    <row r="1763" spans="3:5" x14ac:dyDescent="0.2">
      <c r="C1763"/>
      <c r="D1763"/>
      <c r="E1763"/>
    </row>
    <row r="1764" spans="3:5" x14ac:dyDescent="0.2">
      <c r="C1764"/>
      <c r="D1764"/>
      <c r="E1764"/>
    </row>
    <row r="1765" spans="3:5" x14ac:dyDescent="0.2">
      <c r="C1765"/>
      <c r="D1765"/>
      <c r="E1765"/>
    </row>
    <row r="1766" spans="3:5" x14ac:dyDescent="0.2">
      <c r="C1766"/>
      <c r="D1766"/>
      <c r="E1766"/>
    </row>
    <row r="1767" spans="3:5" x14ac:dyDescent="0.2">
      <c r="C1767"/>
      <c r="D1767"/>
      <c r="E1767"/>
    </row>
    <row r="1768" spans="3:5" x14ac:dyDescent="0.2">
      <c r="C1768"/>
      <c r="D1768"/>
      <c r="E1768"/>
    </row>
    <row r="1769" spans="3:5" x14ac:dyDescent="0.2">
      <c r="C1769"/>
      <c r="D1769"/>
      <c r="E1769"/>
    </row>
    <row r="1770" spans="3:5" x14ac:dyDescent="0.2">
      <c r="C1770"/>
      <c r="D1770"/>
      <c r="E1770"/>
    </row>
    <row r="1771" spans="3:5" x14ac:dyDescent="0.2">
      <c r="C1771"/>
      <c r="D1771"/>
      <c r="E1771"/>
    </row>
    <row r="1772" spans="3:5" x14ac:dyDescent="0.2">
      <c r="C1772"/>
      <c r="D1772"/>
      <c r="E1772"/>
    </row>
    <row r="1773" spans="3:5" x14ac:dyDescent="0.2">
      <c r="C1773"/>
      <c r="D1773"/>
      <c r="E1773"/>
    </row>
    <row r="1774" spans="3:5" x14ac:dyDescent="0.2">
      <c r="C1774"/>
      <c r="D1774"/>
      <c r="E1774"/>
    </row>
    <row r="1775" spans="3:5" x14ac:dyDescent="0.2">
      <c r="C1775"/>
      <c r="D1775"/>
      <c r="E1775"/>
    </row>
    <row r="1776" spans="3:5" x14ac:dyDescent="0.2">
      <c r="C1776"/>
      <c r="D1776"/>
      <c r="E1776"/>
    </row>
    <row r="1777" spans="3:5" x14ac:dyDescent="0.2">
      <c r="C1777"/>
      <c r="D1777"/>
      <c r="E1777"/>
    </row>
    <row r="1778" spans="3:5" x14ac:dyDescent="0.2">
      <c r="C1778"/>
      <c r="D1778"/>
      <c r="E1778"/>
    </row>
    <row r="1779" spans="3:5" x14ac:dyDescent="0.2">
      <c r="C1779"/>
      <c r="D1779"/>
      <c r="E1779"/>
    </row>
    <row r="1780" spans="3:5" x14ac:dyDescent="0.2">
      <c r="C1780"/>
      <c r="D1780"/>
      <c r="E1780"/>
    </row>
    <row r="1781" spans="3:5" x14ac:dyDescent="0.2">
      <c r="C1781"/>
      <c r="D1781"/>
      <c r="E1781"/>
    </row>
    <row r="1782" spans="3:5" x14ac:dyDescent="0.2">
      <c r="C1782"/>
      <c r="D1782"/>
      <c r="E1782"/>
    </row>
    <row r="1783" spans="3:5" x14ac:dyDescent="0.2">
      <c r="C1783"/>
      <c r="D1783"/>
      <c r="E1783"/>
    </row>
    <row r="1784" spans="3:5" x14ac:dyDescent="0.2">
      <c r="C1784"/>
      <c r="D1784"/>
      <c r="E1784"/>
    </row>
    <row r="1785" spans="3:5" x14ac:dyDescent="0.2">
      <c r="C1785"/>
      <c r="D1785"/>
      <c r="E1785"/>
    </row>
    <row r="1786" spans="3:5" x14ac:dyDescent="0.2">
      <c r="C1786"/>
      <c r="D1786"/>
      <c r="E1786"/>
    </row>
    <row r="1787" spans="3:5" x14ac:dyDescent="0.2">
      <c r="C1787"/>
      <c r="D1787"/>
      <c r="E1787"/>
    </row>
    <row r="1788" spans="3:5" x14ac:dyDescent="0.2">
      <c r="C1788"/>
      <c r="D1788"/>
      <c r="E1788"/>
    </row>
    <row r="1789" spans="3:5" x14ac:dyDescent="0.2">
      <c r="C1789"/>
      <c r="D1789"/>
      <c r="E1789"/>
    </row>
    <row r="1790" spans="3:5" x14ac:dyDescent="0.2">
      <c r="C1790"/>
      <c r="D1790"/>
      <c r="E1790"/>
    </row>
    <row r="1791" spans="3:5" x14ac:dyDescent="0.2">
      <c r="C1791"/>
      <c r="D1791"/>
      <c r="E1791"/>
    </row>
    <row r="1792" spans="3:5" x14ac:dyDescent="0.2">
      <c r="C1792"/>
      <c r="D1792"/>
      <c r="E1792"/>
    </row>
    <row r="1793" spans="3:5" x14ac:dyDescent="0.2">
      <c r="C1793"/>
      <c r="D1793"/>
      <c r="E1793"/>
    </row>
    <row r="1794" spans="3:5" x14ac:dyDescent="0.2">
      <c r="C1794"/>
      <c r="D1794"/>
      <c r="E1794"/>
    </row>
    <row r="1795" spans="3:5" x14ac:dyDescent="0.2">
      <c r="C1795"/>
      <c r="D1795"/>
      <c r="E1795"/>
    </row>
    <row r="1796" spans="3:5" x14ac:dyDescent="0.2">
      <c r="C1796"/>
      <c r="D1796"/>
      <c r="E1796"/>
    </row>
    <row r="1797" spans="3:5" x14ac:dyDescent="0.2">
      <c r="C1797"/>
      <c r="D1797"/>
      <c r="E1797"/>
    </row>
    <row r="1798" spans="3:5" x14ac:dyDescent="0.2">
      <c r="C1798"/>
      <c r="D1798"/>
      <c r="E1798"/>
    </row>
    <row r="1799" spans="3:5" x14ac:dyDescent="0.2">
      <c r="C1799"/>
      <c r="D1799"/>
      <c r="E1799"/>
    </row>
    <row r="1800" spans="3:5" x14ac:dyDescent="0.2">
      <c r="C1800"/>
      <c r="D1800"/>
      <c r="E1800"/>
    </row>
    <row r="1801" spans="3:5" x14ac:dyDescent="0.2">
      <c r="C1801"/>
      <c r="D1801"/>
      <c r="E1801"/>
    </row>
    <row r="1802" spans="3:5" x14ac:dyDescent="0.2">
      <c r="C1802"/>
      <c r="D1802"/>
      <c r="E1802"/>
    </row>
    <row r="1803" spans="3:5" x14ac:dyDescent="0.2">
      <c r="C1803"/>
      <c r="D1803"/>
      <c r="E1803"/>
    </row>
    <row r="1804" spans="3:5" x14ac:dyDescent="0.2">
      <c r="C1804"/>
      <c r="D1804"/>
      <c r="E1804"/>
    </row>
    <row r="1805" spans="3:5" x14ac:dyDescent="0.2">
      <c r="C1805"/>
      <c r="D1805"/>
      <c r="E1805"/>
    </row>
    <row r="1806" spans="3:5" x14ac:dyDescent="0.2">
      <c r="C1806"/>
      <c r="D1806"/>
      <c r="E1806"/>
    </row>
    <row r="1807" spans="3:5" x14ac:dyDescent="0.2">
      <c r="C1807"/>
      <c r="D1807"/>
      <c r="E1807"/>
    </row>
    <row r="1808" spans="3:5" x14ac:dyDescent="0.2">
      <c r="C1808"/>
      <c r="D1808"/>
      <c r="E1808"/>
    </row>
    <row r="1809" spans="3:5" x14ac:dyDescent="0.2">
      <c r="C1809"/>
      <c r="D1809"/>
      <c r="E1809"/>
    </row>
    <row r="1810" spans="3:5" x14ac:dyDescent="0.2">
      <c r="C1810"/>
      <c r="D1810"/>
      <c r="E1810"/>
    </row>
    <row r="1811" spans="3:5" x14ac:dyDescent="0.2">
      <c r="C1811"/>
      <c r="D1811"/>
      <c r="E1811"/>
    </row>
    <row r="1812" spans="3:5" x14ac:dyDescent="0.2">
      <c r="C1812"/>
      <c r="D1812"/>
      <c r="E1812"/>
    </row>
    <row r="1813" spans="3:5" x14ac:dyDescent="0.2">
      <c r="C1813"/>
      <c r="D1813"/>
      <c r="E1813"/>
    </row>
    <row r="1814" spans="3:5" x14ac:dyDescent="0.2">
      <c r="C1814"/>
      <c r="D1814"/>
      <c r="E1814"/>
    </row>
    <row r="1815" spans="3:5" x14ac:dyDescent="0.2">
      <c r="C1815"/>
      <c r="D1815"/>
      <c r="E1815"/>
    </row>
    <row r="1816" spans="3:5" x14ac:dyDescent="0.2">
      <c r="C1816"/>
      <c r="D1816"/>
      <c r="E1816"/>
    </row>
    <row r="1817" spans="3:5" x14ac:dyDescent="0.2">
      <c r="C1817"/>
      <c r="D1817"/>
      <c r="E1817"/>
    </row>
    <row r="1818" spans="3:5" x14ac:dyDescent="0.2">
      <c r="C1818"/>
      <c r="D1818"/>
      <c r="E1818"/>
    </row>
    <row r="1819" spans="3:5" x14ac:dyDescent="0.2">
      <c r="C1819"/>
      <c r="D1819"/>
      <c r="E1819"/>
    </row>
    <row r="1820" spans="3:5" x14ac:dyDescent="0.2">
      <c r="C1820"/>
      <c r="D1820"/>
      <c r="E1820"/>
    </row>
    <row r="1821" spans="3:5" x14ac:dyDescent="0.2">
      <c r="C1821"/>
      <c r="D1821"/>
      <c r="E1821"/>
    </row>
    <row r="1822" spans="3:5" x14ac:dyDescent="0.2">
      <c r="C1822"/>
      <c r="D1822"/>
      <c r="E1822"/>
    </row>
    <row r="1823" spans="3:5" x14ac:dyDescent="0.2">
      <c r="C1823"/>
      <c r="D1823"/>
      <c r="E1823"/>
    </row>
    <row r="1824" spans="3:5" x14ac:dyDescent="0.2">
      <c r="C1824"/>
      <c r="D1824"/>
      <c r="E1824"/>
    </row>
    <row r="1825" spans="3:5" x14ac:dyDescent="0.2">
      <c r="C1825"/>
      <c r="D1825"/>
      <c r="E1825"/>
    </row>
    <row r="1826" spans="3:5" x14ac:dyDescent="0.2">
      <c r="C1826"/>
      <c r="D1826"/>
      <c r="E1826"/>
    </row>
    <row r="1827" spans="3:5" x14ac:dyDescent="0.2">
      <c r="C1827"/>
      <c r="D1827"/>
      <c r="E1827"/>
    </row>
    <row r="1828" spans="3:5" x14ac:dyDescent="0.2">
      <c r="C1828"/>
      <c r="D1828"/>
      <c r="E1828"/>
    </row>
    <row r="1829" spans="3:5" x14ac:dyDescent="0.2">
      <c r="C1829"/>
      <c r="D1829"/>
      <c r="E1829"/>
    </row>
    <row r="1830" spans="3:5" x14ac:dyDescent="0.2">
      <c r="C1830"/>
      <c r="D1830"/>
      <c r="E1830"/>
    </row>
    <row r="1831" spans="3:5" x14ac:dyDescent="0.2">
      <c r="C1831"/>
      <c r="D1831"/>
      <c r="E1831"/>
    </row>
    <row r="1832" spans="3:5" x14ac:dyDescent="0.2">
      <c r="C1832"/>
      <c r="D1832"/>
      <c r="E1832"/>
    </row>
    <row r="1833" spans="3:5" x14ac:dyDescent="0.2">
      <c r="C1833"/>
      <c r="D1833"/>
      <c r="E1833"/>
    </row>
    <row r="1834" spans="3:5" x14ac:dyDescent="0.2">
      <c r="C1834"/>
      <c r="D1834"/>
      <c r="E1834"/>
    </row>
    <row r="1835" spans="3:5" x14ac:dyDescent="0.2">
      <c r="C1835"/>
      <c r="D1835"/>
      <c r="E1835"/>
    </row>
    <row r="1836" spans="3:5" x14ac:dyDescent="0.2">
      <c r="C1836"/>
      <c r="D1836"/>
      <c r="E1836"/>
    </row>
    <row r="1837" spans="3:5" x14ac:dyDescent="0.2">
      <c r="C1837"/>
      <c r="D1837"/>
      <c r="E1837"/>
    </row>
    <row r="1838" spans="3:5" x14ac:dyDescent="0.2">
      <c r="C1838"/>
      <c r="D1838"/>
      <c r="E1838"/>
    </row>
    <row r="1839" spans="3:5" x14ac:dyDescent="0.2">
      <c r="C1839"/>
      <c r="D1839"/>
      <c r="E1839"/>
    </row>
    <row r="1840" spans="3:5" x14ac:dyDescent="0.2">
      <c r="C1840"/>
      <c r="D1840"/>
      <c r="E1840"/>
    </row>
    <row r="1841" spans="3:5" x14ac:dyDescent="0.2">
      <c r="C1841"/>
      <c r="D1841"/>
      <c r="E1841"/>
    </row>
    <row r="1842" spans="3:5" x14ac:dyDescent="0.2">
      <c r="C1842"/>
      <c r="D1842"/>
      <c r="E1842"/>
    </row>
    <row r="1843" spans="3:5" x14ac:dyDescent="0.2">
      <c r="C1843"/>
      <c r="D1843"/>
      <c r="E1843"/>
    </row>
    <row r="1844" spans="3:5" x14ac:dyDescent="0.2">
      <c r="C1844"/>
      <c r="D1844"/>
      <c r="E1844"/>
    </row>
    <row r="1845" spans="3:5" x14ac:dyDescent="0.2">
      <c r="C1845"/>
      <c r="D1845"/>
      <c r="E1845"/>
    </row>
    <row r="1846" spans="3:5" x14ac:dyDescent="0.2">
      <c r="C1846"/>
      <c r="D1846"/>
      <c r="E1846"/>
    </row>
    <row r="1847" spans="3:5" x14ac:dyDescent="0.2">
      <c r="C1847"/>
      <c r="D1847"/>
      <c r="E1847"/>
    </row>
    <row r="1848" spans="3:5" x14ac:dyDescent="0.2">
      <c r="C1848"/>
      <c r="D1848"/>
      <c r="E1848"/>
    </row>
    <row r="1849" spans="3:5" x14ac:dyDescent="0.2">
      <c r="C1849"/>
      <c r="D1849"/>
      <c r="E1849"/>
    </row>
    <row r="1850" spans="3:5" x14ac:dyDescent="0.2">
      <c r="C1850"/>
      <c r="D1850"/>
      <c r="E1850"/>
    </row>
    <row r="1851" spans="3:5" x14ac:dyDescent="0.2">
      <c r="C1851"/>
      <c r="D1851"/>
      <c r="E1851"/>
    </row>
    <row r="1852" spans="3:5" x14ac:dyDescent="0.2">
      <c r="C1852"/>
      <c r="D1852"/>
      <c r="E1852"/>
    </row>
    <row r="1853" spans="3:5" x14ac:dyDescent="0.2">
      <c r="C1853"/>
      <c r="D1853"/>
      <c r="E1853"/>
    </row>
    <row r="1854" spans="3:5" x14ac:dyDescent="0.2">
      <c r="C1854"/>
      <c r="D1854"/>
      <c r="E1854"/>
    </row>
    <row r="1855" spans="3:5" x14ac:dyDescent="0.2">
      <c r="C1855"/>
      <c r="D1855"/>
      <c r="E1855"/>
    </row>
    <row r="1856" spans="3:5" x14ac:dyDescent="0.2">
      <c r="C1856"/>
      <c r="D1856"/>
      <c r="E1856"/>
    </row>
    <row r="1857" spans="3:5" x14ac:dyDescent="0.2">
      <c r="C1857"/>
      <c r="D1857"/>
      <c r="E1857"/>
    </row>
    <row r="1858" spans="3:5" x14ac:dyDescent="0.2">
      <c r="C1858"/>
      <c r="D1858"/>
      <c r="E1858"/>
    </row>
    <row r="1859" spans="3:5" x14ac:dyDescent="0.2">
      <c r="C1859"/>
      <c r="D1859"/>
      <c r="E1859"/>
    </row>
    <row r="1860" spans="3:5" x14ac:dyDescent="0.2">
      <c r="C1860"/>
      <c r="D1860"/>
      <c r="E1860"/>
    </row>
    <row r="1861" spans="3:5" x14ac:dyDescent="0.2">
      <c r="C1861"/>
      <c r="D1861"/>
      <c r="E1861"/>
    </row>
    <row r="1862" spans="3:5" x14ac:dyDescent="0.2">
      <c r="C1862"/>
      <c r="D1862"/>
      <c r="E1862"/>
    </row>
    <row r="1863" spans="3:5" x14ac:dyDescent="0.2">
      <c r="C1863"/>
      <c r="D1863"/>
      <c r="E1863"/>
    </row>
    <row r="1864" spans="3:5" x14ac:dyDescent="0.2">
      <c r="C1864"/>
      <c r="D1864"/>
      <c r="E1864"/>
    </row>
    <row r="1865" spans="3:5" x14ac:dyDescent="0.2">
      <c r="C1865"/>
      <c r="D1865"/>
      <c r="E1865"/>
    </row>
    <row r="1866" spans="3:5" x14ac:dyDescent="0.2">
      <c r="C1866"/>
      <c r="D1866"/>
      <c r="E1866"/>
    </row>
    <row r="1867" spans="3:5" x14ac:dyDescent="0.2">
      <c r="C1867"/>
      <c r="D1867"/>
      <c r="E1867"/>
    </row>
    <row r="1868" spans="3:5" x14ac:dyDescent="0.2">
      <c r="C1868"/>
      <c r="D1868"/>
      <c r="E1868"/>
    </row>
    <row r="1869" spans="3:5" x14ac:dyDescent="0.2">
      <c r="C1869"/>
      <c r="D1869"/>
      <c r="E1869"/>
    </row>
    <row r="1870" spans="3:5" x14ac:dyDescent="0.2">
      <c r="C1870"/>
      <c r="D1870"/>
      <c r="E1870"/>
    </row>
    <row r="1871" spans="3:5" x14ac:dyDescent="0.2">
      <c r="C1871"/>
      <c r="D1871"/>
      <c r="E1871"/>
    </row>
    <row r="1872" spans="3:5" x14ac:dyDescent="0.2">
      <c r="C1872"/>
      <c r="D1872"/>
      <c r="E1872"/>
    </row>
    <row r="1873" spans="3:5" x14ac:dyDescent="0.2">
      <c r="C1873"/>
      <c r="D1873"/>
      <c r="E1873"/>
    </row>
    <row r="1874" spans="3:5" x14ac:dyDescent="0.2">
      <c r="C1874"/>
      <c r="D1874"/>
      <c r="E1874"/>
    </row>
    <row r="1875" spans="3:5" x14ac:dyDescent="0.2">
      <c r="C1875"/>
      <c r="D1875"/>
      <c r="E1875"/>
    </row>
    <row r="1876" spans="3:5" x14ac:dyDescent="0.2">
      <c r="C1876"/>
      <c r="D1876"/>
      <c r="E1876"/>
    </row>
    <row r="1877" spans="3:5" x14ac:dyDescent="0.2">
      <c r="C1877"/>
      <c r="D1877"/>
      <c r="E1877"/>
    </row>
    <row r="1878" spans="3:5" x14ac:dyDescent="0.2">
      <c r="C1878"/>
      <c r="D1878"/>
      <c r="E1878"/>
    </row>
    <row r="1879" spans="3:5" x14ac:dyDescent="0.2">
      <c r="C1879"/>
      <c r="D1879"/>
      <c r="E1879"/>
    </row>
    <row r="1880" spans="3:5" x14ac:dyDescent="0.2">
      <c r="C1880"/>
      <c r="D1880"/>
      <c r="E1880"/>
    </row>
    <row r="1881" spans="3:5" x14ac:dyDescent="0.2">
      <c r="C1881"/>
      <c r="D1881"/>
      <c r="E1881"/>
    </row>
    <row r="1882" spans="3:5" x14ac:dyDescent="0.2">
      <c r="C1882"/>
      <c r="D1882"/>
      <c r="E1882"/>
    </row>
    <row r="1883" spans="3:5" x14ac:dyDescent="0.2">
      <c r="C1883"/>
      <c r="D1883"/>
      <c r="E1883"/>
    </row>
    <row r="1884" spans="3:5" x14ac:dyDescent="0.2">
      <c r="C1884"/>
      <c r="D1884"/>
      <c r="E1884"/>
    </row>
    <row r="1885" spans="3:5" x14ac:dyDescent="0.2">
      <c r="C1885"/>
      <c r="D1885"/>
      <c r="E1885"/>
    </row>
    <row r="1886" spans="3:5" x14ac:dyDescent="0.2">
      <c r="C1886"/>
      <c r="D1886"/>
      <c r="E1886"/>
    </row>
    <row r="1887" spans="3:5" x14ac:dyDescent="0.2">
      <c r="C1887"/>
      <c r="D1887"/>
      <c r="E1887"/>
    </row>
    <row r="1888" spans="3:5" x14ac:dyDescent="0.2">
      <c r="C1888"/>
      <c r="D1888"/>
      <c r="E1888"/>
    </row>
    <row r="1889" spans="3:5" x14ac:dyDescent="0.2">
      <c r="C1889"/>
      <c r="D1889"/>
      <c r="E1889"/>
    </row>
    <row r="1890" spans="3:5" x14ac:dyDescent="0.2">
      <c r="C1890"/>
      <c r="D1890"/>
      <c r="E1890"/>
    </row>
    <row r="1891" spans="3:5" x14ac:dyDescent="0.2">
      <c r="C1891"/>
      <c r="D1891"/>
      <c r="E1891"/>
    </row>
    <row r="1892" spans="3:5" x14ac:dyDescent="0.2">
      <c r="C1892"/>
      <c r="D1892"/>
      <c r="E1892"/>
    </row>
    <row r="1893" spans="3:5" x14ac:dyDescent="0.2">
      <c r="C1893"/>
      <c r="D1893"/>
      <c r="E1893"/>
    </row>
    <row r="1894" spans="3:5" x14ac:dyDescent="0.2">
      <c r="C1894"/>
      <c r="D1894"/>
      <c r="E1894"/>
    </row>
    <row r="1895" spans="3:5" x14ac:dyDescent="0.2">
      <c r="C1895"/>
      <c r="D1895"/>
      <c r="E1895"/>
    </row>
    <row r="1896" spans="3:5" x14ac:dyDescent="0.2">
      <c r="C1896"/>
      <c r="D1896"/>
      <c r="E1896"/>
    </row>
    <row r="1897" spans="3:5" x14ac:dyDescent="0.2">
      <c r="C1897"/>
      <c r="D1897"/>
      <c r="E1897"/>
    </row>
    <row r="1898" spans="3:5" x14ac:dyDescent="0.2">
      <c r="C1898"/>
      <c r="D1898"/>
      <c r="E1898"/>
    </row>
    <row r="1899" spans="3:5" x14ac:dyDescent="0.2">
      <c r="C1899"/>
      <c r="D1899"/>
      <c r="E1899"/>
    </row>
    <row r="1900" spans="3:5" x14ac:dyDescent="0.2">
      <c r="C1900"/>
      <c r="D1900"/>
      <c r="E1900"/>
    </row>
    <row r="1901" spans="3:5" x14ac:dyDescent="0.2">
      <c r="C1901"/>
      <c r="D1901"/>
      <c r="E1901"/>
    </row>
    <row r="1902" spans="3:5" x14ac:dyDescent="0.2">
      <c r="C1902"/>
      <c r="D1902"/>
      <c r="E1902"/>
    </row>
    <row r="1903" spans="3:5" x14ac:dyDescent="0.2">
      <c r="C1903"/>
      <c r="D1903"/>
      <c r="E1903"/>
    </row>
    <row r="1904" spans="3:5" x14ac:dyDescent="0.2">
      <c r="C1904"/>
      <c r="D1904"/>
      <c r="E1904"/>
    </row>
    <row r="1905" spans="3:5" x14ac:dyDescent="0.2">
      <c r="C1905"/>
      <c r="D1905"/>
      <c r="E1905"/>
    </row>
    <row r="1906" spans="3:5" x14ac:dyDescent="0.2">
      <c r="C1906"/>
      <c r="D1906"/>
      <c r="E1906"/>
    </row>
    <row r="1907" spans="3:5" x14ac:dyDescent="0.2">
      <c r="C1907"/>
      <c r="D1907"/>
      <c r="E1907"/>
    </row>
    <row r="1908" spans="3:5" x14ac:dyDescent="0.2">
      <c r="C1908"/>
      <c r="D1908"/>
      <c r="E1908"/>
    </row>
    <row r="1909" spans="3:5" x14ac:dyDescent="0.2">
      <c r="C1909"/>
      <c r="D1909"/>
      <c r="E1909"/>
    </row>
    <row r="1910" spans="3:5" x14ac:dyDescent="0.2">
      <c r="C1910"/>
      <c r="D1910"/>
      <c r="E1910"/>
    </row>
    <row r="1911" spans="3:5" x14ac:dyDescent="0.2">
      <c r="C1911"/>
      <c r="D1911"/>
      <c r="E1911"/>
    </row>
    <row r="1912" spans="3:5" x14ac:dyDescent="0.2">
      <c r="C1912"/>
      <c r="D1912"/>
      <c r="E1912"/>
    </row>
    <row r="1913" spans="3:5" x14ac:dyDescent="0.2">
      <c r="C1913"/>
      <c r="D1913"/>
      <c r="E1913"/>
    </row>
    <row r="1914" spans="3:5" x14ac:dyDescent="0.2">
      <c r="C1914"/>
      <c r="D1914"/>
      <c r="E1914"/>
    </row>
    <row r="1915" spans="3:5" x14ac:dyDescent="0.2">
      <c r="C1915"/>
      <c r="D1915"/>
      <c r="E1915"/>
    </row>
    <row r="1916" spans="3:5" x14ac:dyDescent="0.2">
      <c r="C1916"/>
      <c r="D1916"/>
      <c r="E1916"/>
    </row>
    <row r="1917" spans="3:5" x14ac:dyDescent="0.2">
      <c r="C1917"/>
      <c r="D1917"/>
      <c r="E1917"/>
    </row>
    <row r="1918" spans="3:5" x14ac:dyDescent="0.2">
      <c r="C1918"/>
      <c r="D1918"/>
      <c r="E1918"/>
    </row>
    <row r="1919" spans="3:5" x14ac:dyDescent="0.2">
      <c r="C1919"/>
      <c r="D1919"/>
      <c r="E1919"/>
    </row>
    <row r="1920" spans="3:5" x14ac:dyDescent="0.2">
      <c r="C1920"/>
      <c r="D1920"/>
      <c r="E1920"/>
    </row>
    <row r="1921" spans="3:5" x14ac:dyDescent="0.2">
      <c r="C1921"/>
      <c r="D1921"/>
      <c r="E1921"/>
    </row>
    <row r="1922" spans="3:5" x14ac:dyDescent="0.2">
      <c r="C1922"/>
      <c r="D1922"/>
      <c r="E1922"/>
    </row>
    <row r="1923" spans="3:5" x14ac:dyDescent="0.2">
      <c r="C1923"/>
      <c r="D1923"/>
      <c r="E1923"/>
    </row>
    <row r="1924" spans="3:5" x14ac:dyDescent="0.2">
      <c r="C1924"/>
      <c r="D1924"/>
      <c r="E1924"/>
    </row>
    <row r="1925" spans="3:5" x14ac:dyDescent="0.2">
      <c r="C1925"/>
      <c r="D1925"/>
      <c r="E1925"/>
    </row>
    <row r="1926" spans="3:5" x14ac:dyDescent="0.2">
      <c r="C1926"/>
      <c r="D1926"/>
      <c r="E1926"/>
    </row>
    <row r="1927" spans="3:5" x14ac:dyDescent="0.2">
      <c r="C1927"/>
      <c r="D1927"/>
      <c r="E1927"/>
    </row>
    <row r="1928" spans="3:5" x14ac:dyDescent="0.2">
      <c r="C1928"/>
      <c r="D1928"/>
      <c r="E1928"/>
    </row>
    <row r="1929" spans="3:5" x14ac:dyDescent="0.2">
      <c r="C1929"/>
      <c r="D1929"/>
      <c r="E1929"/>
    </row>
    <row r="1930" spans="3:5" x14ac:dyDescent="0.2">
      <c r="C1930"/>
      <c r="D1930"/>
      <c r="E1930"/>
    </row>
    <row r="1931" spans="3:5" x14ac:dyDescent="0.2">
      <c r="C1931"/>
      <c r="D1931"/>
      <c r="E1931"/>
    </row>
    <row r="1932" spans="3:5" x14ac:dyDescent="0.2">
      <c r="C1932"/>
      <c r="D1932"/>
      <c r="E1932"/>
    </row>
    <row r="1933" spans="3:5" x14ac:dyDescent="0.2">
      <c r="C1933"/>
      <c r="D1933"/>
      <c r="E1933"/>
    </row>
    <row r="1934" spans="3:5" x14ac:dyDescent="0.2">
      <c r="C1934"/>
      <c r="D1934"/>
      <c r="E1934"/>
    </row>
    <row r="1935" spans="3:5" x14ac:dyDescent="0.2">
      <c r="C1935"/>
      <c r="D1935"/>
      <c r="E1935"/>
    </row>
    <row r="1936" spans="3:5" x14ac:dyDescent="0.2">
      <c r="C1936"/>
      <c r="D1936"/>
      <c r="E1936"/>
    </row>
    <row r="1937" spans="3:5" x14ac:dyDescent="0.2">
      <c r="C1937"/>
      <c r="D1937"/>
      <c r="E1937"/>
    </row>
    <row r="1938" spans="3:5" x14ac:dyDescent="0.2">
      <c r="C1938"/>
      <c r="D1938"/>
      <c r="E1938"/>
    </row>
    <row r="1939" spans="3:5" x14ac:dyDescent="0.2">
      <c r="C1939"/>
      <c r="D1939"/>
      <c r="E1939"/>
    </row>
    <row r="1940" spans="3:5" x14ac:dyDescent="0.2">
      <c r="C1940"/>
      <c r="D1940"/>
      <c r="E1940"/>
    </row>
    <row r="1941" spans="3:5" x14ac:dyDescent="0.2">
      <c r="C1941"/>
      <c r="D1941"/>
      <c r="E1941"/>
    </row>
    <row r="1942" spans="3:5" x14ac:dyDescent="0.2">
      <c r="C1942"/>
      <c r="D1942"/>
      <c r="E1942"/>
    </row>
    <row r="1943" spans="3:5" x14ac:dyDescent="0.2">
      <c r="C1943"/>
      <c r="D1943"/>
      <c r="E1943"/>
    </row>
    <row r="1944" spans="3:5" x14ac:dyDescent="0.2">
      <c r="C1944"/>
      <c r="D1944"/>
      <c r="E1944"/>
    </row>
    <row r="1945" spans="3:5" x14ac:dyDescent="0.2">
      <c r="C1945"/>
      <c r="D1945"/>
      <c r="E1945"/>
    </row>
    <row r="1946" spans="3:5" x14ac:dyDescent="0.2">
      <c r="C1946"/>
      <c r="D1946"/>
      <c r="E1946"/>
    </row>
    <row r="1947" spans="3:5" x14ac:dyDescent="0.2">
      <c r="C1947"/>
      <c r="D1947"/>
      <c r="E1947"/>
    </row>
    <row r="1948" spans="3:5" x14ac:dyDescent="0.2">
      <c r="C1948"/>
      <c r="D1948"/>
      <c r="E1948"/>
    </row>
    <row r="1949" spans="3:5" x14ac:dyDescent="0.2">
      <c r="C1949"/>
      <c r="D1949"/>
      <c r="E1949"/>
    </row>
    <row r="1950" spans="3:5" x14ac:dyDescent="0.2">
      <c r="C1950"/>
      <c r="D1950"/>
      <c r="E1950"/>
    </row>
    <row r="1951" spans="3:5" x14ac:dyDescent="0.2">
      <c r="C1951"/>
      <c r="D1951"/>
      <c r="E1951"/>
    </row>
    <row r="1952" spans="3:5" x14ac:dyDescent="0.2">
      <c r="C1952"/>
      <c r="D1952"/>
      <c r="E1952"/>
    </row>
    <row r="1953" spans="3:5" x14ac:dyDescent="0.2">
      <c r="C1953"/>
      <c r="D1953"/>
      <c r="E1953"/>
    </row>
    <row r="1954" spans="3:5" x14ac:dyDescent="0.2">
      <c r="C1954"/>
      <c r="D1954"/>
      <c r="E1954"/>
    </row>
    <row r="1955" spans="3:5" x14ac:dyDescent="0.2">
      <c r="C1955"/>
      <c r="D1955"/>
      <c r="E1955"/>
    </row>
    <row r="1956" spans="3:5" x14ac:dyDescent="0.2">
      <c r="C1956"/>
      <c r="D1956"/>
      <c r="E1956"/>
    </row>
    <row r="1957" spans="3:5" x14ac:dyDescent="0.2">
      <c r="C1957"/>
      <c r="D1957"/>
      <c r="E1957"/>
    </row>
    <row r="1958" spans="3:5" x14ac:dyDescent="0.2">
      <c r="C1958"/>
      <c r="D1958"/>
      <c r="E1958"/>
    </row>
    <row r="1959" spans="3:5" x14ac:dyDescent="0.2">
      <c r="C1959"/>
      <c r="D1959"/>
      <c r="E1959"/>
    </row>
    <row r="1960" spans="3:5" x14ac:dyDescent="0.2">
      <c r="C1960"/>
      <c r="D1960"/>
      <c r="E1960"/>
    </row>
    <row r="1961" spans="3:5" x14ac:dyDescent="0.2">
      <c r="C1961"/>
      <c r="D1961"/>
      <c r="E1961"/>
    </row>
    <row r="1962" spans="3:5" x14ac:dyDescent="0.2">
      <c r="C1962"/>
      <c r="D1962"/>
      <c r="E1962"/>
    </row>
    <row r="1963" spans="3:5" x14ac:dyDescent="0.2">
      <c r="C1963"/>
      <c r="D1963"/>
      <c r="E1963"/>
    </row>
    <row r="1964" spans="3:5" x14ac:dyDescent="0.2">
      <c r="C1964"/>
      <c r="D1964"/>
      <c r="E1964"/>
    </row>
    <row r="1965" spans="3:5" x14ac:dyDescent="0.2">
      <c r="C1965"/>
      <c r="D1965"/>
      <c r="E1965"/>
    </row>
    <row r="1966" spans="3:5" x14ac:dyDescent="0.2">
      <c r="C1966"/>
      <c r="D1966"/>
      <c r="E1966"/>
    </row>
    <row r="1967" spans="3:5" x14ac:dyDescent="0.2">
      <c r="C1967"/>
      <c r="D1967"/>
      <c r="E1967"/>
    </row>
    <row r="1968" spans="3:5" x14ac:dyDescent="0.2">
      <c r="C1968"/>
      <c r="D1968"/>
      <c r="E1968"/>
    </row>
    <row r="1969" spans="3:5" x14ac:dyDescent="0.2">
      <c r="C1969"/>
      <c r="D1969"/>
      <c r="E1969"/>
    </row>
    <row r="1970" spans="3:5" x14ac:dyDescent="0.2">
      <c r="C1970"/>
      <c r="D1970"/>
      <c r="E1970"/>
    </row>
    <row r="1971" spans="3:5" x14ac:dyDescent="0.2">
      <c r="C1971"/>
      <c r="D1971"/>
      <c r="E1971"/>
    </row>
    <row r="1972" spans="3:5" x14ac:dyDescent="0.2">
      <c r="C1972"/>
      <c r="D1972"/>
      <c r="E1972"/>
    </row>
    <row r="1973" spans="3:5" x14ac:dyDescent="0.2">
      <c r="C1973"/>
      <c r="D1973"/>
      <c r="E1973"/>
    </row>
    <row r="1974" spans="3:5" x14ac:dyDescent="0.2">
      <c r="C1974"/>
      <c r="D1974"/>
      <c r="E1974"/>
    </row>
    <row r="1975" spans="3:5" x14ac:dyDescent="0.2">
      <c r="C1975"/>
      <c r="D1975"/>
      <c r="E1975"/>
    </row>
    <row r="1976" spans="3:5" x14ac:dyDescent="0.2">
      <c r="C1976"/>
      <c r="D1976"/>
      <c r="E1976"/>
    </row>
    <row r="1977" spans="3:5" x14ac:dyDescent="0.2">
      <c r="C1977"/>
      <c r="D1977"/>
      <c r="E1977"/>
    </row>
    <row r="1978" spans="3:5" x14ac:dyDescent="0.2">
      <c r="C1978"/>
      <c r="D1978"/>
      <c r="E1978"/>
    </row>
    <row r="1979" spans="3:5" x14ac:dyDescent="0.2">
      <c r="C1979"/>
      <c r="D1979"/>
      <c r="E1979"/>
    </row>
    <row r="1980" spans="3:5" x14ac:dyDescent="0.2">
      <c r="C1980"/>
      <c r="D1980"/>
      <c r="E1980"/>
    </row>
    <row r="1981" spans="3:5" x14ac:dyDescent="0.2">
      <c r="C1981"/>
      <c r="D1981"/>
      <c r="E1981"/>
    </row>
    <row r="1982" spans="3:5" x14ac:dyDescent="0.2">
      <c r="C1982"/>
      <c r="D1982"/>
      <c r="E1982"/>
    </row>
    <row r="1983" spans="3:5" x14ac:dyDescent="0.2">
      <c r="C1983"/>
      <c r="D1983"/>
      <c r="E1983"/>
    </row>
    <row r="1984" spans="3:5" x14ac:dyDescent="0.2">
      <c r="C1984"/>
      <c r="D1984"/>
      <c r="E1984"/>
    </row>
    <row r="1985" spans="3:5" x14ac:dyDescent="0.2">
      <c r="C1985"/>
      <c r="D1985"/>
      <c r="E1985"/>
    </row>
    <row r="1986" spans="3:5" x14ac:dyDescent="0.2">
      <c r="C1986"/>
      <c r="D1986"/>
      <c r="E1986"/>
    </row>
    <row r="1987" spans="3:5" x14ac:dyDescent="0.2">
      <c r="C1987"/>
      <c r="D1987"/>
      <c r="E1987"/>
    </row>
    <row r="1988" spans="3:5" x14ac:dyDescent="0.2">
      <c r="C1988"/>
      <c r="D1988"/>
      <c r="E1988"/>
    </row>
    <row r="1989" spans="3:5" x14ac:dyDescent="0.2">
      <c r="C1989"/>
      <c r="D1989"/>
      <c r="E1989"/>
    </row>
    <row r="1990" spans="3:5" x14ac:dyDescent="0.2">
      <c r="C1990"/>
      <c r="D1990"/>
      <c r="E1990"/>
    </row>
    <row r="1991" spans="3:5" x14ac:dyDescent="0.2">
      <c r="C1991"/>
      <c r="D1991"/>
      <c r="E1991"/>
    </row>
    <row r="1992" spans="3:5" x14ac:dyDescent="0.2">
      <c r="C1992"/>
      <c r="D1992"/>
      <c r="E1992"/>
    </row>
    <row r="1993" spans="3:5" x14ac:dyDescent="0.2">
      <c r="C1993"/>
      <c r="D1993"/>
      <c r="E1993"/>
    </row>
    <row r="1994" spans="3:5" x14ac:dyDescent="0.2">
      <c r="C1994"/>
      <c r="D1994"/>
      <c r="E1994"/>
    </row>
    <row r="1995" spans="3:5" x14ac:dyDescent="0.2">
      <c r="C1995"/>
      <c r="D1995"/>
      <c r="E1995"/>
    </row>
    <row r="1996" spans="3:5" x14ac:dyDescent="0.2">
      <c r="C1996"/>
      <c r="D1996"/>
      <c r="E1996"/>
    </row>
    <row r="1997" spans="3:5" x14ac:dyDescent="0.2">
      <c r="C1997"/>
      <c r="D1997"/>
      <c r="E1997"/>
    </row>
    <row r="1998" spans="3:5" x14ac:dyDescent="0.2">
      <c r="C1998"/>
      <c r="D1998"/>
      <c r="E1998"/>
    </row>
    <row r="1999" spans="3:5" x14ac:dyDescent="0.2">
      <c r="C1999"/>
      <c r="D1999"/>
      <c r="E1999"/>
    </row>
    <row r="2000" spans="3:5" x14ac:dyDescent="0.2">
      <c r="C2000"/>
      <c r="D2000"/>
      <c r="E2000"/>
    </row>
    <row r="2001" spans="3:5" x14ac:dyDescent="0.2">
      <c r="C2001"/>
      <c r="D2001"/>
      <c r="E2001"/>
    </row>
    <row r="2002" spans="3:5" x14ac:dyDescent="0.2">
      <c r="C2002"/>
      <c r="D2002"/>
      <c r="E2002"/>
    </row>
    <row r="2003" spans="3:5" x14ac:dyDescent="0.2">
      <c r="C2003"/>
      <c r="D2003"/>
      <c r="E2003"/>
    </row>
    <row r="2004" spans="3:5" x14ac:dyDescent="0.2">
      <c r="C2004"/>
      <c r="D2004"/>
      <c r="E2004"/>
    </row>
    <row r="2005" spans="3:5" x14ac:dyDescent="0.2">
      <c r="C2005"/>
      <c r="D2005"/>
      <c r="E2005"/>
    </row>
    <row r="2006" spans="3:5" x14ac:dyDescent="0.2">
      <c r="C2006"/>
      <c r="D2006"/>
      <c r="E2006"/>
    </row>
    <row r="2007" spans="3:5" x14ac:dyDescent="0.2">
      <c r="C2007"/>
      <c r="D2007"/>
      <c r="E2007"/>
    </row>
    <row r="2008" spans="3:5" x14ac:dyDescent="0.2">
      <c r="C2008"/>
      <c r="D2008"/>
      <c r="E2008"/>
    </row>
    <row r="2009" spans="3:5" x14ac:dyDescent="0.2">
      <c r="C2009"/>
      <c r="D2009"/>
      <c r="E2009"/>
    </row>
    <row r="2010" spans="3:5" x14ac:dyDescent="0.2">
      <c r="C2010"/>
      <c r="D2010"/>
      <c r="E2010"/>
    </row>
    <row r="2011" spans="3:5" x14ac:dyDescent="0.2">
      <c r="C2011"/>
      <c r="D2011"/>
      <c r="E2011"/>
    </row>
    <row r="2012" spans="3:5" x14ac:dyDescent="0.2">
      <c r="C2012"/>
      <c r="D2012"/>
      <c r="E2012"/>
    </row>
    <row r="2013" spans="3:5" x14ac:dyDescent="0.2">
      <c r="C2013"/>
      <c r="D2013"/>
      <c r="E2013"/>
    </row>
    <row r="2014" spans="3:5" x14ac:dyDescent="0.2">
      <c r="C2014"/>
      <c r="D2014"/>
      <c r="E2014"/>
    </row>
    <row r="2015" spans="3:5" x14ac:dyDescent="0.2">
      <c r="C2015"/>
      <c r="D2015"/>
      <c r="E2015"/>
    </row>
    <row r="2016" spans="3:5" x14ac:dyDescent="0.2">
      <c r="C2016"/>
      <c r="D2016"/>
      <c r="E2016"/>
    </row>
    <row r="2017" spans="3:5" x14ac:dyDescent="0.2">
      <c r="C2017"/>
      <c r="D2017"/>
      <c r="E2017"/>
    </row>
    <row r="2018" spans="3:5" x14ac:dyDescent="0.2">
      <c r="C2018"/>
      <c r="D2018"/>
      <c r="E2018"/>
    </row>
    <row r="2019" spans="3:5" x14ac:dyDescent="0.2">
      <c r="C2019"/>
      <c r="D2019"/>
      <c r="E2019"/>
    </row>
    <row r="2020" spans="3:5" x14ac:dyDescent="0.2">
      <c r="C2020"/>
      <c r="D2020"/>
      <c r="E2020"/>
    </row>
    <row r="2021" spans="3:5" x14ac:dyDescent="0.2">
      <c r="C2021"/>
      <c r="D2021"/>
      <c r="E2021"/>
    </row>
    <row r="2022" spans="3:5" x14ac:dyDescent="0.2">
      <c r="C2022"/>
      <c r="D2022"/>
      <c r="E2022"/>
    </row>
    <row r="2023" spans="3:5" x14ac:dyDescent="0.2">
      <c r="C2023"/>
      <c r="D2023"/>
      <c r="E2023"/>
    </row>
    <row r="2024" spans="3:5" x14ac:dyDescent="0.2">
      <c r="C2024"/>
      <c r="D2024"/>
      <c r="E2024"/>
    </row>
    <row r="2025" spans="3:5" x14ac:dyDescent="0.2">
      <c r="C2025"/>
      <c r="D2025"/>
      <c r="E2025"/>
    </row>
    <row r="2026" spans="3:5" x14ac:dyDescent="0.2">
      <c r="C2026"/>
      <c r="D2026"/>
      <c r="E2026"/>
    </row>
    <row r="2027" spans="3:5" x14ac:dyDescent="0.2">
      <c r="C2027"/>
      <c r="D2027"/>
      <c r="E2027"/>
    </row>
    <row r="2028" spans="3:5" x14ac:dyDescent="0.2">
      <c r="C2028"/>
      <c r="D2028"/>
      <c r="E2028"/>
    </row>
    <row r="2029" spans="3:5" x14ac:dyDescent="0.2">
      <c r="C2029"/>
      <c r="D2029"/>
      <c r="E2029"/>
    </row>
    <row r="2030" spans="3:5" x14ac:dyDescent="0.2">
      <c r="C2030"/>
      <c r="D2030"/>
      <c r="E2030"/>
    </row>
    <row r="2031" spans="3:5" x14ac:dyDescent="0.2">
      <c r="C2031"/>
      <c r="D2031"/>
      <c r="E2031"/>
    </row>
    <row r="2032" spans="3:5" x14ac:dyDescent="0.2">
      <c r="C2032"/>
      <c r="D2032"/>
      <c r="E2032"/>
    </row>
    <row r="2033" spans="3:5" x14ac:dyDescent="0.2">
      <c r="C2033"/>
      <c r="D2033"/>
      <c r="E2033"/>
    </row>
    <row r="2034" spans="3:5" x14ac:dyDescent="0.2">
      <c r="C2034"/>
      <c r="D2034"/>
      <c r="E2034"/>
    </row>
    <row r="2035" spans="3:5" x14ac:dyDescent="0.2">
      <c r="C2035"/>
      <c r="D2035"/>
      <c r="E2035"/>
    </row>
    <row r="2036" spans="3:5" x14ac:dyDescent="0.2">
      <c r="C2036"/>
      <c r="D2036"/>
      <c r="E2036"/>
    </row>
    <row r="2037" spans="3:5" x14ac:dyDescent="0.2">
      <c r="C2037"/>
      <c r="D2037"/>
      <c r="E2037"/>
    </row>
    <row r="2038" spans="3:5" x14ac:dyDescent="0.2">
      <c r="C2038"/>
      <c r="D2038"/>
      <c r="E2038"/>
    </row>
    <row r="2039" spans="3:5" x14ac:dyDescent="0.2">
      <c r="C2039"/>
      <c r="D2039"/>
      <c r="E2039"/>
    </row>
    <row r="2040" spans="3:5" x14ac:dyDescent="0.2">
      <c r="C2040"/>
      <c r="D2040"/>
      <c r="E2040"/>
    </row>
    <row r="2041" spans="3:5" x14ac:dyDescent="0.2">
      <c r="C2041"/>
      <c r="D2041"/>
      <c r="E2041"/>
    </row>
    <row r="2042" spans="3:5" x14ac:dyDescent="0.2">
      <c r="C2042"/>
      <c r="D2042"/>
      <c r="E2042"/>
    </row>
    <row r="2043" spans="3:5" x14ac:dyDescent="0.2">
      <c r="C2043"/>
      <c r="D2043"/>
      <c r="E2043"/>
    </row>
    <row r="2044" spans="3:5" x14ac:dyDescent="0.2">
      <c r="C2044"/>
      <c r="D2044"/>
      <c r="E2044"/>
    </row>
    <row r="2045" spans="3:5" x14ac:dyDescent="0.2">
      <c r="C2045"/>
      <c r="D2045"/>
      <c r="E2045"/>
    </row>
    <row r="2046" spans="3:5" x14ac:dyDescent="0.2">
      <c r="C2046"/>
      <c r="D2046"/>
      <c r="E2046"/>
    </row>
    <row r="2047" spans="3:5" x14ac:dyDescent="0.2">
      <c r="C2047"/>
      <c r="D2047"/>
      <c r="E2047"/>
    </row>
    <row r="2048" spans="3:5" x14ac:dyDescent="0.2">
      <c r="C2048"/>
      <c r="D2048"/>
      <c r="E2048"/>
    </row>
    <row r="2049" spans="3:5" x14ac:dyDescent="0.2">
      <c r="C2049"/>
      <c r="D2049"/>
      <c r="E2049"/>
    </row>
    <row r="2050" spans="3:5" x14ac:dyDescent="0.2">
      <c r="C2050"/>
      <c r="D2050"/>
      <c r="E2050"/>
    </row>
    <row r="2051" spans="3:5" x14ac:dyDescent="0.2">
      <c r="C2051"/>
      <c r="D2051"/>
      <c r="E2051"/>
    </row>
    <row r="2052" spans="3:5" x14ac:dyDescent="0.2">
      <c r="C2052"/>
      <c r="D2052"/>
      <c r="E2052"/>
    </row>
    <row r="2053" spans="3:5" x14ac:dyDescent="0.2">
      <c r="C2053"/>
      <c r="D2053"/>
      <c r="E2053"/>
    </row>
    <row r="2054" spans="3:5" x14ac:dyDescent="0.2">
      <c r="C2054"/>
      <c r="D2054"/>
      <c r="E2054"/>
    </row>
    <row r="2055" spans="3:5" x14ac:dyDescent="0.2">
      <c r="C2055"/>
      <c r="D2055"/>
      <c r="E2055"/>
    </row>
    <row r="2056" spans="3:5" x14ac:dyDescent="0.2">
      <c r="C2056"/>
      <c r="D2056"/>
      <c r="E2056"/>
    </row>
    <row r="2057" spans="3:5" x14ac:dyDescent="0.2">
      <c r="C2057"/>
      <c r="D2057"/>
      <c r="E2057"/>
    </row>
    <row r="2058" spans="3:5" x14ac:dyDescent="0.2">
      <c r="C2058"/>
      <c r="D2058"/>
      <c r="E2058"/>
    </row>
    <row r="2059" spans="3:5" x14ac:dyDescent="0.2">
      <c r="C2059"/>
      <c r="D2059"/>
      <c r="E2059"/>
    </row>
    <row r="2060" spans="3:5" x14ac:dyDescent="0.2">
      <c r="C2060"/>
      <c r="D2060"/>
      <c r="E2060"/>
    </row>
    <row r="2061" spans="3:5" x14ac:dyDescent="0.2">
      <c r="C2061"/>
      <c r="D2061"/>
      <c r="E2061"/>
    </row>
    <row r="2062" spans="3:5" x14ac:dyDescent="0.2">
      <c r="C2062"/>
      <c r="D2062"/>
      <c r="E2062"/>
    </row>
    <row r="2063" spans="3:5" x14ac:dyDescent="0.2">
      <c r="C2063"/>
      <c r="D2063"/>
      <c r="E2063"/>
    </row>
    <row r="2064" spans="3:5" x14ac:dyDescent="0.2">
      <c r="C2064"/>
      <c r="D2064"/>
      <c r="E2064"/>
    </row>
    <row r="2065" spans="3:5" x14ac:dyDescent="0.2">
      <c r="C2065"/>
      <c r="D2065"/>
      <c r="E2065"/>
    </row>
    <row r="2066" spans="3:5" x14ac:dyDescent="0.2">
      <c r="C2066"/>
      <c r="D2066"/>
      <c r="E2066"/>
    </row>
    <row r="2067" spans="3:5" x14ac:dyDescent="0.2">
      <c r="C2067"/>
      <c r="D2067"/>
      <c r="E2067"/>
    </row>
    <row r="2068" spans="3:5" x14ac:dyDescent="0.2">
      <c r="C2068"/>
      <c r="D2068"/>
      <c r="E2068"/>
    </row>
    <row r="2069" spans="3:5" x14ac:dyDescent="0.2">
      <c r="C2069"/>
      <c r="D2069"/>
      <c r="E2069"/>
    </row>
    <row r="2070" spans="3:5" x14ac:dyDescent="0.2">
      <c r="C2070"/>
      <c r="D2070"/>
      <c r="E2070"/>
    </row>
    <row r="2071" spans="3:5" x14ac:dyDescent="0.2">
      <c r="C2071"/>
      <c r="D2071"/>
      <c r="E2071"/>
    </row>
    <row r="2072" spans="3:5" x14ac:dyDescent="0.2">
      <c r="C2072"/>
      <c r="D2072"/>
      <c r="E2072"/>
    </row>
    <row r="2073" spans="3:5" x14ac:dyDescent="0.2">
      <c r="C2073"/>
      <c r="D2073"/>
      <c r="E2073"/>
    </row>
    <row r="2074" spans="3:5" x14ac:dyDescent="0.2">
      <c r="C2074"/>
      <c r="D2074"/>
      <c r="E2074"/>
    </row>
    <row r="2075" spans="3:5" x14ac:dyDescent="0.2">
      <c r="C2075"/>
      <c r="D2075"/>
      <c r="E2075"/>
    </row>
    <row r="2076" spans="3:5" x14ac:dyDescent="0.2">
      <c r="C2076"/>
      <c r="D2076"/>
      <c r="E2076"/>
    </row>
    <row r="2077" spans="3:5" x14ac:dyDescent="0.2">
      <c r="C2077"/>
      <c r="D2077"/>
      <c r="E2077"/>
    </row>
    <row r="2078" spans="3:5" x14ac:dyDescent="0.2">
      <c r="C2078"/>
      <c r="D2078"/>
      <c r="E2078"/>
    </row>
    <row r="2079" spans="3:5" x14ac:dyDescent="0.2">
      <c r="C2079"/>
      <c r="D2079"/>
      <c r="E2079"/>
    </row>
    <row r="2080" spans="3:5" x14ac:dyDescent="0.2">
      <c r="C2080"/>
      <c r="D2080"/>
      <c r="E2080"/>
    </row>
    <row r="2081" spans="3:5" x14ac:dyDescent="0.2">
      <c r="C2081"/>
      <c r="D2081"/>
      <c r="E2081"/>
    </row>
    <row r="2082" spans="3:5" x14ac:dyDescent="0.2">
      <c r="C2082"/>
      <c r="D2082"/>
      <c r="E2082"/>
    </row>
    <row r="2083" spans="3:5" x14ac:dyDescent="0.2">
      <c r="C2083"/>
      <c r="D2083"/>
      <c r="E2083"/>
    </row>
    <row r="2084" spans="3:5" x14ac:dyDescent="0.2">
      <c r="C2084"/>
      <c r="D2084"/>
      <c r="E2084"/>
    </row>
    <row r="2085" spans="3:5" x14ac:dyDescent="0.2">
      <c r="C2085"/>
      <c r="D2085"/>
      <c r="E2085"/>
    </row>
    <row r="2086" spans="3:5" x14ac:dyDescent="0.2">
      <c r="C2086"/>
      <c r="D2086"/>
      <c r="E2086"/>
    </row>
    <row r="2087" spans="3:5" x14ac:dyDescent="0.2">
      <c r="C2087"/>
      <c r="D2087"/>
      <c r="E2087"/>
    </row>
    <row r="2088" spans="3:5" x14ac:dyDescent="0.2">
      <c r="C2088"/>
      <c r="D2088"/>
      <c r="E2088"/>
    </row>
    <row r="2089" spans="3:5" x14ac:dyDescent="0.2">
      <c r="C2089"/>
      <c r="D2089"/>
      <c r="E2089"/>
    </row>
    <row r="2090" spans="3:5" x14ac:dyDescent="0.2">
      <c r="C2090"/>
      <c r="D2090"/>
      <c r="E2090"/>
    </row>
    <row r="2091" spans="3:5" x14ac:dyDescent="0.2">
      <c r="C2091"/>
      <c r="D2091"/>
      <c r="E2091"/>
    </row>
    <row r="2092" spans="3:5" x14ac:dyDescent="0.2">
      <c r="C2092"/>
      <c r="D2092"/>
      <c r="E2092"/>
    </row>
    <row r="2093" spans="3:5" x14ac:dyDescent="0.2">
      <c r="C2093"/>
      <c r="D2093"/>
      <c r="E2093"/>
    </row>
    <row r="2094" spans="3:5" x14ac:dyDescent="0.2">
      <c r="C2094"/>
      <c r="D2094"/>
      <c r="E2094"/>
    </row>
    <row r="2095" spans="3:5" x14ac:dyDescent="0.2">
      <c r="C2095"/>
      <c r="D2095"/>
      <c r="E2095"/>
    </row>
    <row r="2096" spans="3:5" x14ac:dyDescent="0.2">
      <c r="C2096"/>
      <c r="D2096"/>
      <c r="E2096"/>
    </row>
    <row r="2097" spans="3:5" x14ac:dyDescent="0.2">
      <c r="C2097"/>
      <c r="D2097"/>
      <c r="E2097"/>
    </row>
    <row r="2098" spans="3:5" x14ac:dyDescent="0.2">
      <c r="C2098"/>
      <c r="D2098"/>
      <c r="E2098"/>
    </row>
    <row r="2099" spans="3:5" x14ac:dyDescent="0.2">
      <c r="C2099"/>
      <c r="D2099"/>
      <c r="E2099"/>
    </row>
    <row r="2100" spans="3:5" x14ac:dyDescent="0.2">
      <c r="C2100"/>
      <c r="D2100"/>
      <c r="E2100"/>
    </row>
    <row r="2101" spans="3:5" x14ac:dyDescent="0.2">
      <c r="C2101"/>
      <c r="D2101"/>
      <c r="E2101"/>
    </row>
    <row r="2102" spans="3:5" x14ac:dyDescent="0.2">
      <c r="C2102"/>
      <c r="D2102"/>
      <c r="E2102"/>
    </row>
    <row r="2103" spans="3:5" x14ac:dyDescent="0.2">
      <c r="C2103"/>
      <c r="D2103"/>
      <c r="E2103"/>
    </row>
    <row r="2104" spans="3:5" x14ac:dyDescent="0.2">
      <c r="C2104"/>
      <c r="D2104"/>
      <c r="E2104"/>
    </row>
    <row r="2105" spans="3:5" x14ac:dyDescent="0.2">
      <c r="C2105"/>
      <c r="D2105"/>
      <c r="E2105"/>
    </row>
    <row r="2106" spans="3:5" x14ac:dyDescent="0.2">
      <c r="C2106"/>
      <c r="D2106"/>
      <c r="E2106"/>
    </row>
    <row r="2107" spans="3:5" x14ac:dyDescent="0.2">
      <c r="C2107"/>
      <c r="D2107"/>
      <c r="E2107"/>
    </row>
    <row r="2108" spans="3:5" x14ac:dyDescent="0.2">
      <c r="C2108"/>
      <c r="D2108"/>
      <c r="E2108"/>
    </row>
    <row r="2109" spans="3:5" x14ac:dyDescent="0.2">
      <c r="C2109"/>
      <c r="D2109"/>
      <c r="E2109"/>
    </row>
    <row r="2110" spans="3:5" x14ac:dyDescent="0.2">
      <c r="C2110"/>
      <c r="D2110"/>
      <c r="E2110"/>
    </row>
    <row r="2111" spans="3:5" x14ac:dyDescent="0.2">
      <c r="C2111"/>
      <c r="D2111"/>
      <c r="E2111"/>
    </row>
    <row r="2112" spans="3:5" x14ac:dyDescent="0.2">
      <c r="C2112"/>
      <c r="D2112"/>
      <c r="E2112"/>
    </row>
    <row r="2113" spans="3:5" x14ac:dyDescent="0.2">
      <c r="C2113"/>
      <c r="D2113"/>
      <c r="E2113"/>
    </row>
    <row r="2114" spans="3:5" x14ac:dyDescent="0.2">
      <c r="C2114"/>
      <c r="D2114"/>
      <c r="E2114"/>
    </row>
    <row r="2115" spans="3:5" x14ac:dyDescent="0.2">
      <c r="C2115"/>
      <c r="D2115"/>
      <c r="E2115"/>
    </row>
    <row r="2116" spans="3:5" x14ac:dyDescent="0.2">
      <c r="C2116"/>
      <c r="D2116"/>
      <c r="E2116"/>
    </row>
    <row r="2117" spans="3:5" x14ac:dyDescent="0.2">
      <c r="C2117"/>
      <c r="D2117"/>
      <c r="E2117"/>
    </row>
    <row r="2118" spans="3:5" x14ac:dyDescent="0.2">
      <c r="C2118"/>
      <c r="D2118"/>
      <c r="E2118"/>
    </row>
    <row r="2119" spans="3:5" x14ac:dyDescent="0.2">
      <c r="C2119"/>
      <c r="D2119"/>
      <c r="E2119"/>
    </row>
    <row r="2120" spans="3:5" x14ac:dyDescent="0.2">
      <c r="C2120"/>
      <c r="D2120"/>
      <c r="E2120"/>
    </row>
    <row r="2121" spans="3:5" x14ac:dyDescent="0.2">
      <c r="C2121"/>
      <c r="D2121"/>
      <c r="E2121"/>
    </row>
    <row r="2122" spans="3:5" x14ac:dyDescent="0.2">
      <c r="C2122"/>
      <c r="D2122"/>
      <c r="E2122"/>
    </row>
    <row r="2123" spans="3:5" x14ac:dyDescent="0.2">
      <c r="C2123"/>
      <c r="D2123"/>
      <c r="E2123"/>
    </row>
    <row r="2124" spans="3:5" x14ac:dyDescent="0.2">
      <c r="C2124"/>
      <c r="D2124"/>
      <c r="E2124"/>
    </row>
    <row r="2125" spans="3:5" x14ac:dyDescent="0.2">
      <c r="C2125"/>
      <c r="D2125"/>
      <c r="E2125"/>
    </row>
    <row r="2126" spans="3:5" x14ac:dyDescent="0.2">
      <c r="C2126"/>
      <c r="D2126"/>
      <c r="E2126"/>
    </row>
    <row r="2127" spans="3:5" x14ac:dyDescent="0.2">
      <c r="C2127"/>
      <c r="D2127"/>
      <c r="E2127"/>
    </row>
    <row r="2128" spans="3:5" x14ac:dyDescent="0.2">
      <c r="C2128"/>
      <c r="D2128"/>
      <c r="E2128"/>
    </row>
    <row r="2129" spans="3:5" x14ac:dyDescent="0.2">
      <c r="C2129"/>
      <c r="D2129"/>
      <c r="E2129"/>
    </row>
    <row r="2130" spans="3:5" x14ac:dyDescent="0.2">
      <c r="C2130"/>
      <c r="D2130"/>
      <c r="E2130"/>
    </row>
    <row r="2131" spans="3:5" x14ac:dyDescent="0.2">
      <c r="C2131"/>
      <c r="D2131"/>
      <c r="E2131"/>
    </row>
    <row r="2132" spans="3:5" x14ac:dyDescent="0.2">
      <c r="C2132"/>
      <c r="D2132"/>
      <c r="E2132"/>
    </row>
    <row r="2133" spans="3:5" x14ac:dyDescent="0.2">
      <c r="C2133"/>
      <c r="D2133"/>
      <c r="E2133"/>
    </row>
    <row r="2134" spans="3:5" x14ac:dyDescent="0.2">
      <c r="C2134"/>
      <c r="D2134"/>
      <c r="E2134"/>
    </row>
    <row r="2135" spans="3:5" x14ac:dyDescent="0.2">
      <c r="C2135"/>
      <c r="D2135"/>
      <c r="E2135"/>
    </row>
    <row r="2136" spans="3:5" x14ac:dyDescent="0.2">
      <c r="C2136"/>
      <c r="D2136"/>
      <c r="E2136"/>
    </row>
    <row r="2137" spans="3:5" x14ac:dyDescent="0.2">
      <c r="C2137"/>
      <c r="D2137"/>
      <c r="E2137"/>
    </row>
    <row r="2138" spans="3:5" x14ac:dyDescent="0.2">
      <c r="C2138"/>
      <c r="D2138"/>
      <c r="E2138"/>
    </row>
    <row r="2139" spans="3:5" x14ac:dyDescent="0.2">
      <c r="C2139"/>
      <c r="D2139"/>
      <c r="E2139"/>
    </row>
    <row r="2140" spans="3:5" x14ac:dyDescent="0.2">
      <c r="C2140"/>
      <c r="D2140"/>
      <c r="E2140"/>
    </row>
    <row r="2141" spans="3:5" x14ac:dyDescent="0.2">
      <c r="C2141"/>
      <c r="D2141"/>
      <c r="E2141"/>
    </row>
    <row r="2142" spans="3:5" x14ac:dyDescent="0.2">
      <c r="C2142"/>
      <c r="D2142"/>
      <c r="E2142"/>
    </row>
    <row r="2143" spans="3:5" x14ac:dyDescent="0.2">
      <c r="C2143"/>
      <c r="D2143"/>
      <c r="E2143"/>
    </row>
    <row r="2144" spans="3:5" x14ac:dyDescent="0.2">
      <c r="C2144"/>
      <c r="D2144"/>
      <c r="E2144"/>
    </row>
    <row r="2145" spans="3:5" x14ac:dyDescent="0.2">
      <c r="C2145"/>
      <c r="D2145"/>
      <c r="E2145"/>
    </row>
    <row r="2146" spans="3:5" x14ac:dyDescent="0.2">
      <c r="C2146"/>
      <c r="D2146"/>
      <c r="E2146"/>
    </row>
    <row r="2147" spans="3:5" x14ac:dyDescent="0.2">
      <c r="C2147"/>
      <c r="D2147"/>
      <c r="E2147"/>
    </row>
    <row r="2148" spans="3:5" x14ac:dyDescent="0.2">
      <c r="C2148"/>
      <c r="D2148"/>
      <c r="E2148"/>
    </row>
    <row r="2149" spans="3:5" x14ac:dyDescent="0.2">
      <c r="C2149"/>
      <c r="D2149"/>
      <c r="E2149"/>
    </row>
    <row r="2150" spans="3:5" x14ac:dyDescent="0.2">
      <c r="C2150"/>
      <c r="D2150"/>
      <c r="E2150"/>
    </row>
    <row r="2151" spans="3:5" x14ac:dyDescent="0.2">
      <c r="C2151"/>
      <c r="D2151"/>
      <c r="E2151"/>
    </row>
    <row r="2152" spans="3:5" x14ac:dyDescent="0.2">
      <c r="C2152"/>
      <c r="D2152"/>
      <c r="E2152"/>
    </row>
    <row r="2153" spans="3:5" x14ac:dyDescent="0.2">
      <c r="C2153"/>
      <c r="D2153"/>
      <c r="E2153"/>
    </row>
    <row r="2154" spans="3:5" x14ac:dyDescent="0.2">
      <c r="C2154"/>
      <c r="D2154"/>
      <c r="E2154"/>
    </row>
    <row r="2155" spans="3:5" x14ac:dyDescent="0.2">
      <c r="C2155"/>
      <c r="D2155"/>
      <c r="E2155"/>
    </row>
    <row r="2156" spans="3:5" x14ac:dyDescent="0.2">
      <c r="C2156"/>
      <c r="D2156"/>
      <c r="E2156"/>
    </row>
    <row r="2157" spans="3:5" x14ac:dyDescent="0.2">
      <c r="C2157"/>
      <c r="D2157"/>
      <c r="E2157"/>
    </row>
    <row r="2158" spans="3:5" x14ac:dyDescent="0.2">
      <c r="C2158"/>
      <c r="D2158"/>
      <c r="E2158"/>
    </row>
    <row r="2159" spans="3:5" x14ac:dyDescent="0.2">
      <c r="C2159"/>
      <c r="D2159"/>
      <c r="E2159"/>
    </row>
    <row r="2160" spans="3:5" x14ac:dyDescent="0.2">
      <c r="C2160"/>
      <c r="D2160"/>
      <c r="E2160"/>
    </row>
    <row r="2161" spans="3:5" x14ac:dyDescent="0.2">
      <c r="C2161"/>
      <c r="D2161"/>
      <c r="E2161"/>
    </row>
    <row r="2162" spans="3:5" x14ac:dyDescent="0.2">
      <c r="C2162"/>
      <c r="D2162"/>
      <c r="E2162"/>
    </row>
    <row r="2163" spans="3:5" x14ac:dyDescent="0.2">
      <c r="C2163"/>
      <c r="D2163"/>
      <c r="E2163"/>
    </row>
    <row r="2164" spans="3:5" x14ac:dyDescent="0.2">
      <c r="C2164"/>
      <c r="D2164"/>
      <c r="E2164"/>
    </row>
    <row r="2165" spans="3:5" x14ac:dyDescent="0.2">
      <c r="C2165"/>
      <c r="D2165"/>
      <c r="E2165"/>
    </row>
    <row r="2166" spans="3:5" x14ac:dyDescent="0.2">
      <c r="C2166"/>
      <c r="D2166"/>
      <c r="E2166"/>
    </row>
    <row r="2167" spans="3:5" x14ac:dyDescent="0.2">
      <c r="C2167"/>
      <c r="D2167"/>
      <c r="E2167"/>
    </row>
    <row r="2168" spans="3:5" x14ac:dyDescent="0.2">
      <c r="C2168"/>
      <c r="D2168"/>
      <c r="E2168"/>
    </row>
    <row r="2169" spans="3:5" x14ac:dyDescent="0.2">
      <c r="C2169"/>
      <c r="D2169"/>
      <c r="E2169"/>
    </row>
    <row r="2170" spans="3:5" x14ac:dyDescent="0.2">
      <c r="C2170"/>
      <c r="D2170"/>
      <c r="E2170"/>
    </row>
    <row r="2171" spans="3:5" x14ac:dyDescent="0.2">
      <c r="C2171"/>
      <c r="D2171"/>
      <c r="E2171"/>
    </row>
    <row r="2172" spans="3:5" x14ac:dyDescent="0.2">
      <c r="C2172"/>
      <c r="D2172"/>
      <c r="E2172"/>
    </row>
    <row r="2173" spans="3:5" x14ac:dyDescent="0.2">
      <c r="C2173"/>
      <c r="D2173"/>
      <c r="E2173"/>
    </row>
    <row r="2174" spans="3:5" x14ac:dyDescent="0.2">
      <c r="C2174"/>
      <c r="D2174"/>
      <c r="E2174"/>
    </row>
    <row r="2175" spans="3:5" x14ac:dyDescent="0.2">
      <c r="C2175"/>
      <c r="D2175"/>
      <c r="E2175"/>
    </row>
    <row r="2176" spans="3:5" x14ac:dyDescent="0.2">
      <c r="C2176"/>
      <c r="D2176"/>
      <c r="E2176"/>
    </row>
    <row r="2177" spans="3:5" x14ac:dyDescent="0.2">
      <c r="C2177"/>
      <c r="D2177"/>
      <c r="E2177"/>
    </row>
    <row r="2178" spans="3:5" x14ac:dyDescent="0.2">
      <c r="C2178"/>
      <c r="D2178"/>
      <c r="E2178"/>
    </row>
    <row r="2179" spans="3:5" x14ac:dyDescent="0.2">
      <c r="C2179"/>
      <c r="D2179"/>
      <c r="E2179"/>
    </row>
    <row r="2180" spans="3:5" x14ac:dyDescent="0.2">
      <c r="C2180"/>
      <c r="D2180"/>
      <c r="E2180"/>
    </row>
    <row r="2181" spans="3:5" x14ac:dyDescent="0.2">
      <c r="C2181"/>
      <c r="D2181"/>
      <c r="E2181"/>
    </row>
    <row r="2182" spans="3:5" x14ac:dyDescent="0.2">
      <c r="C2182"/>
      <c r="D2182"/>
      <c r="E2182"/>
    </row>
    <row r="2183" spans="3:5" x14ac:dyDescent="0.2">
      <c r="C2183"/>
      <c r="D2183"/>
      <c r="E2183"/>
    </row>
    <row r="2184" spans="3:5" x14ac:dyDescent="0.2">
      <c r="C2184"/>
      <c r="D2184"/>
      <c r="E2184"/>
    </row>
    <row r="2185" spans="3:5" x14ac:dyDescent="0.2">
      <c r="C2185"/>
      <c r="D2185"/>
      <c r="E2185"/>
    </row>
    <row r="2186" spans="3:5" x14ac:dyDescent="0.2">
      <c r="C2186"/>
      <c r="D2186"/>
      <c r="E2186"/>
    </row>
    <row r="2187" spans="3:5" x14ac:dyDescent="0.2">
      <c r="C2187"/>
      <c r="D2187"/>
      <c r="E2187"/>
    </row>
    <row r="2188" spans="3:5" x14ac:dyDescent="0.2">
      <c r="C2188"/>
      <c r="D2188"/>
      <c r="E2188"/>
    </row>
    <row r="2189" spans="3:5" x14ac:dyDescent="0.2">
      <c r="C2189"/>
      <c r="D2189"/>
      <c r="E2189"/>
    </row>
    <row r="2190" spans="3:5" x14ac:dyDescent="0.2">
      <c r="C2190"/>
      <c r="D2190"/>
      <c r="E2190"/>
    </row>
    <row r="2191" spans="3:5" x14ac:dyDescent="0.2">
      <c r="C2191"/>
      <c r="D2191"/>
      <c r="E2191"/>
    </row>
    <row r="2192" spans="3:5" x14ac:dyDescent="0.2">
      <c r="C2192"/>
      <c r="D2192"/>
      <c r="E2192"/>
    </row>
    <row r="2193" spans="3:5" x14ac:dyDescent="0.2">
      <c r="C2193"/>
      <c r="D2193"/>
      <c r="E2193"/>
    </row>
    <row r="2194" spans="3:5" x14ac:dyDescent="0.2">
      <c r="C2194"/>
      <c r="D2194"/>
      <c r="E2194"/>
    </row>
    <row r="2195" spans="3:5" x14ac:dyDescent="0.2">
      <c r="C2195"/>
      <c r="D2195"/>
      <c r="E2195"/>
    </row>
    <row r="2196" spans="3:5" x14ac:dyDescent="0.2">
      <c r="C2196"/>
      <c r="D2196"/>
      <c r="E2196"/>
    </row>
    <row r="2197" spans="3:5" x14ac:dyDescent="0.2">
      <c r="C2197"/>
      <c r="D2197"/>
      <c r="E2197"/>
    </row>
    <row r="2198" spans="3:5" x14ac:dyDescent="0.2">
      <c r="C2198"/>
      <c r="D2198"/>
      <c r="E2198"/>
    </row>
    <row r="2199" spans="3:5" x14ac:dyDescent="0.2">
      <c r="C2199"/>
      <c r="D2199"/>
      <c r="E2199"/>
    </row>
    <row r="2200" spans="3:5" x14ac:dyDescent="0.2">
      <c r="C2200"/>
      <c r="D2200"/>
      <c r="E2200"/>
    </row>
    <row r="2201" spans="3:5" x14ac:dyDescent="0.2">
      <c r="C2201"/>
      <c r="D2201"/>
      <c r="E2201"/>
    </row>
    <row r="2202" spans="3:5" x14ac:dyDescent="0.2">
      <c r="C2202"/>
      <c r="D2202"/>
      <c r="E2202"/>
    </row>
    <row r="2203" spans="3:5" x14ac:dyDescent="0.2">
      <c r="C2203"/>
      <c r="D2203"/>
      <c r="E2203"/>
    </row>
    <row r="2204" spans="3:5" x14ac:dyDescent="0.2">
      <c r="C2204"/>
      <c r="D2204"/>
      <c r="E2204"/>
    </row>
    <row r="2205" spans="3:5" x14ac:dyDescent="0.2">
      <c r="C2205"/>
      <c r="D2205"/>
      <c r="E2205"/>
    </row>
    <row r="2206" spans="3:5" x14ac:dyDescent="0.2">
      <c r="C2206"/>
      <c r="D2206"/>
      <c r="E2206"/>
    </row>
    <row r="2207" spans="3:5" x14ac:dyDescent="0.2">
      <c r="C2207"/>
      <c r="D2207"/>
      <c r="E2207"/>
    </row>
    <row r="2208" spans="3:5" x14ac:dyDescent="0.2">
      <c r="C2208"/>
      <c r="D2208"/>
      <c r="E2208"/>
    </row>
    <row r="2209" spans="3:5" x14ac:dyDescent="0.2">
      <c r="C2209"/>
      <c r="D2209"/>
      <c r="E2209"/>
    </row>
    <row r="2210" spans="3:5" x14ac:dyDescent="0.2">
      <c r="C2210"/>
      <c r="D2210"/>
      <c r="E2210"/>
    </row>
    <row r="2211" spans="3:5" x14ac:dyDescent="0.2">
      <c r="C2211"/>
      <c r="D2211"/>
      <c r="E2211"/>
    </row>
    <row r="2212" spans="3:5" x14ac:dyDescent="0.2">
      <c r="C2212"/>
      <c r="D2212"/>
      <c r="E2212"/>
    </row>
    <row r="2213" spans="3:5" x14ac:dyDescent="0.2">
      <c r="C2213"/>
      <c r="D2213"/>
      <c r="E2213"/>
    </row>
    <row r="2214" spans="3:5" x14ac:dyDescent="0.2">
      <c r="C2214"/>
      <c r="D2214"/>
      <c r="E2214"/>
    </row>
    <row r="2215" spans="3:5" x14ac:dyDescent="0.2">
      <c r="C2215"/>
      <c r="D2215"/>
      <c r="E2215"/>
    </row>
    <row r="2216" spans="3:5" x14ac:dyDescent="0.2">
      <c r="C2216"/>
      <c r="D2216"/>
      <c r="E2216"/>
    </row>
    <row r="2217" spans="3:5" x14ac:dyDescent="0.2">
      <c r="C2217"/>
      <c r="D2217"/>
      <c r="E2217"/>
    </row>
    <row r="2218" spans="3:5" x14ac:dyDescent="0.2">
      <c r="C2218"/>
      <c r="D2218"/>
      <c r="E2218"/>
    </row>
    <row r="2219" spans="3:5" x14ac:dyDescent="0.2">
      <c r="C2219"/>
      <c r="D2219"/>
      <c r="E2219"/>
    </row>
    <row r="2220" spans="3:5" x14ac:dyDescent="0.2">
      <c r="C2220"/>
      <c r="D2220"/>
      <c r="E2220"/>
    </row>
    <row r="2221" spans="3:5" x14ac:dyDescent="0.2">
      <c r="C2221"/>
      <c r="D2221"/>
      <c r="E2221"/>
    </row>
    <row r="2222" spans="3:5" x14ac:dyDescent="0.2">
      <c r="C2222"/>
      <c r="D2222"/>
      <c r="E2222"/>
    </row>
    <row r="2223" spans="3:5" x14ac:dyDescent="0.2">
      <c r="C2223"/>
      <c r="D2223"/>
      <c r="E2223"/>
    </row>
    <row r="2224" spans="3:5" x14ac:dyDescent="0.2">
      <c r="C2224"/>
      <c r="D2224"/>
      <c r="E2224"/>
    </row>
    <row r="2225" spans="3:5" x14ac:dyDescent="0.2">
      <c r="C2225"/>
      <c r="D2225"/>
      <c r="E2225"/>
    </row>
    <row r="2226" spans="3:5" x14ac:dyDescent="0.2">
      <c r="C2226"/>
      <c r="D2226"/>
      <c r="E2226"/>
    </row>
    <row r="2227" spans="3:5" x14ac:dyDescent="0.2">
      <c r="C2227"/>
      <c r="D2227"/>
      <c r="E2227"/>
    </row>
    <row r="2228" spans="3:5" x14ac:dyDescent="0.2">
      <c r="C2228"/>
      <c r="D2228"/>
      <c r="E2228"/>
    </row>
    <row r="2229" spans="3:5" x14ac:dyDescent="0.2">
      <c r="C2229"/>
      <c r="D2229"/>
      <c r="E2229"/>
    </row>
    <row r="2230" spans="3:5" x14ac:dyDescent="0.2">
      <c r="C2230"/>
      <c r="D2230"/>
      <c r="E2230"/>
    </row>
    <row r="2231" spans="3:5" x14ac:dyDescent="0.2">
      <c r="C2231"/>
      <c r="D2231"/>
      <c r="E2231"/>
    </row>
    <row r="2232" spans="3:5" x14ac:dyDescent="0.2">
      <c r="C2232"/>
      <c r="D2232"/>
      <c r="E2232"/>
    </row>
    <row r="2233" spans="3:5" x14ac:dyDescent="0.2">
      <c r="C2233"/>
      <c r="D2233"/>
      <c r="E2233"/>
    </row>
    <row r="2234" spans="3:5" x14ac:dyDescent="0.2">
      <c r="C2234"/>
      <c r="D2234"/>
      <c r="E2234"/>
    </row>
    <row r="2235" spans="3:5" x14ac:dyDescent="0.2">
      <c r="C2235"/>
      <c r="D2235"/>
      <c r="E2235"/>
    </row>
    <row r="2236" spans="3:5" x14ac:dyDescent="0.2">
      <c r="C2236"/>
      <c r="D2236"/>
      <c r="E2236"/>
    </row>
    <row r="2237" spans="3:5" x14ac:dyDescent="0.2">
      <c r="C2237"/>
      <c r="D2237"/>
      <c r="E2237"/>
    </row>
    <row r="2238" spans="3:5" x14ac:dyDescent="0.2">
      <c r="C2238"/>
      <c r="D2238"/>
      <c r="E2238"/>
    </row>
    <row r="2239" spans="3:5" x14ac:dyDescent="0.2">
      <c r="C2239"/>
      <c r="D2239"/>
      <c r="E2239"/>
    </row>
    <row r="2240" spans="3:5" x14ac:dyDescent="0.2">
      <c r="C2240"/>
      <c r="D2240"/>
      <c r="E2240"/>
    </row>
    <row r="2241" spans="3:5" x14ac:dyDescent="0.2">
      <c r="C2241"/>
      <c r="D2241"/>
      <c r="E2241"/>
    </row>
    <row r="2242" spans="3:5" x14ac:dyDescent="0.2">
      <c r="C2242"/>
      <c r="D2242"/>
      <c r="E2242"/>
    </row>
    <row r="2243" spans="3:5" x14ac:dyDescent="0.2">
      <c r="C2243"/>
      <c r="D2243"/>
      <c r="E2243"/>
    </row>
    <row r="2244" spans="3:5" x14ac:dyDescent="0.2">
      <c r="C2244"/>
      <c r="D2244"/>
      <c r="E2244"/>
    </row>
    <row r="2245" spans="3:5" x14ac:dyDescent="0.2">
      <c r="C2245"/>
      <c r="D2245"/>
      <c r="E2245"/>
    </row>
    <row r="2246" spans="3:5" x14ac:dyDescent="0.2">
      <c r="C2246"/>
      <c r="D2246"/>
      <c r="E2246"/>
    </row>
    <row r="2247" spans="3:5" x14ac:dyDescent="0.2">
      <c r="C2247"/>
      <c r="D2247"/>
      <c r="E2247"/>
    </row>
    <row r="2248" spans="3:5" x14ac:dyDescent="0.2">
      <c r="C2248"/>
      <c r="D2248"/>
      <c r="E2248"/>
    </row>
    <row r="2249" spans="3:5" x14ac:dyDescent="0.2">
      <c r="C2249"/>
      <c r="D2249"/>
      <c r="E2249"/>
    </row>
    <row r="2250" spans="3:5" x14ac:dyDescent="0.2">
      <c r="C2250"/>
      <c r="D2250"/>
      <c r="E2250"/>
    </row>
    <row r="2251" spans="3:5" x14ac:dyDescent="0.2">
      <c r="C2251"/>
      <c r="D2251"/>
      <c r="E2251"/>
    </row>
    <row r="2252" spans="3:5" x14ac:dyDescent="0.2">
      <c r="C2252"/>
      <c r="D2252"/>
      <c r="E2252"/>
    </row>
    <row r="2253" spans="3:5" x14ac:dyDescent="0.2">
      <c r="C2253"/>
      <c r="D2253"/>
      <c r="E2253"/>
    </row>
    <row r="2254" spans="3:5" x14ac:dyDescent="0.2">
      <c r="C2254"/>
      <c r="D2254"/>
      <c r="E2254"/>
    </row>
    <row r="2255" spans="3:5" x14ac:dyDescent="0.2">
      <c r="C2255"/>
      <c r="D2255"/>
      <c r="E2255"/>
    </row>
    <row r="2256" spans="3:5" x14ac:dyDescent="0.2">
      <c r="C2256"/>
      <c r="D2256"/>
      <c r="E2256"/>
    </row>
    <row r="2257" spans="3:5" x14ac:dyDescent="0.2">
      <c r="C2257"/>
      <c r="D2257"/>
      <c r="E2257"/>
    </row>
    <row r="2258" spans="3:5" x14ac:dyDescent="0.2">
      <c r="C2258"/>
      <c r="D2258"/>
      <c r="E2258"/>
    </row>
    <row r="2259" spans="3:5" x14ac:dyDescent="0.2">
      <c r="C2259"/>
      <c r="D2259"/>
      <c r="E2259"/>
    </row>
    <row r="2260" spans="3:5" x14ac:dyDescent="0.2">
      <c r="C2260"/>
      <c r="D2260"/>
      <c r="E2260"/>
    </row>
    <row r="2261" spans="3:5" x14ac:dyDescent="0.2">
      <c r="C2261"/>
      <c r="D2261"/>
      <c r="E2261"/>
    </row>
    <row r="2262" spans="3:5" x14ac:dyDescent="0.2">
      <c r="C2262"/>
      <c r="D2262"/>
      <c r="E2262"/>
    </row>
    <row r="2263" spans="3:5" x14ac:dyDescent="0.2">
      <c r="C2263"/>
      <c r="D2263"/>
      <c r="E2263"/>
    </row>
    <row r="2264" spans="3:5" x14ac:dyDescent="0.2">
      <c r="C2264"/>
      <c r="D2264"/>
      <c r="E2264"/>
    </row>
    <row r="2265" spans="3:5" x14ac:dyDescent="0.2">
      <c r="C2265"/>
      <c r="D2265"/>
      <c r="E2265"/>
    </row>
    <row r="2266" spans="3:5" x14ac:dyDescent="0.2">
      <c r="C2266"/>
      <c r="D2266"/>
      <c r="E2266"/>
    </row>
    <row r="2267" spans="3:5" x14ac:dyDescent="0.2">
      <c r="C2267"/>
      <c r="D2267"/>
      <c r="E2267"/>
    </row>
    <row r="2268" spans="3:5" x14ac:dyDescent="0.2">
      <c r="C2268"/>
      <c r="D2268"/>
      <c r="E2268"/>
    </row>
    <row r="2269" spans="3:5" x14ac:dyDescent="0.2">
      <c r="C2269"/>
      <c r="D2269"/>
      <c r="E2269"/>
    </row>
    <row r="2270" spans="3:5" x14ac:dyDescent="0.2">
      <c r="C2270"/>
      <c r="D2270"/>
      <c r="E2270"/>
    </row>
    <row r="2271" spans="3:5" x14ac:dyDescent="0.2">
      <c r="C2271"/>
      <c r="D2271"/>
      <c r="E2271"/>
    </row>
    <row r="2272" spans="3:5" x14ac:dyDescent="0.2">
      <c r="C2272"/>
      <c r="D2272"/>
      <c r="E2272"/>
    </row>
    <row r="2273" spans="3:5" x14ac:dyDescent="0.2">
      <c r="C2273"/>
      <c r="D2273"/>
      <c r="E2273"/>
    </row>
    <row r="2274" spans="3:5" x14ac:dyDescent="0.2">
      <c r="C2274"/>
      <c r="D2274"/>
      <c r="E2274"/>
    </row>
    <row r="2275" spans="3:5" x14ac:dyDescent="0.2">
      <c r="C2275"/>
      <c r="D2275"/>
      <c r="E2275"/>
    </row>
    <row r="2276" spans="3:5" x14ac:dyDescent="0.2">
      <c r="C2276"/>
      <c r="D2276"/>
      <c r="E2276"/>
    </row>
    <row r="2277" spans="3:5" x14ac:dyDescent="0.2">
      <c r="C2277"/>
      <c r="D2277"/>
      <c r="E2277"/>
    </row>
    <row r="2278" spans="3:5" x14ac:dyDescent="0.2">
      <c r="C2278"/>
      <c r="D2278"/>
      <c r="E2278"/>
    </row>
    <row r="2279" spans="3:5" x14ac:dyDescent="0.2">
      <c r="C2279"/>
      <c r="D2279"/>
      <c r="E2279"/>
    </row>
    <row r="2280" spans="3:5" x14ac:dyDescent="0.2">
      <c r="C2280"/>
      <c r="D2280"/>
      <c r="E2280"/>
    </row>
    <row r="2281" spans="3:5" x14ac:dyDescent="0.2">
      <c r="C2281"/>
      <c r="D2281"/>
      <c r="E2281"/>
    </row>
    <row r="2282" spans="3:5" x14ac:dyDescent="0.2">
      <c r="C2282"/>
      <c r="D2282"/>
      <c r="E2282"/>
    </row>
    <row r="2283" spans="3:5" x14ac:dyDescent="0.2">
      <c r="C2283"/>
      <c r="D2283"/>
      <c r="E2283"/>
    </row>
    <row r="2284" spans="3:5" x14ac:dyDescent="0.2">
      <c r="C2284"/>
      <c r="D2284"/>
      <c r="E2284"/>
    </row>
    <row r="2285" spans="3:5" x14ac:dyDescent="0.2">
      <c r="C2285"/>
      <c r="D2285"/>
      <c r="E2285"/>
    </row>
    <row r="2286" spans="3:5" x14ac:dyDescent="0.2">
      <c r="C2286"/>
      <c r="D2286"/>
      <c r="E2286"/>
    </row>
    <row r="2287" spans="3:5" x14ac:dyDescent="0.2">
      <c r="C2287"/>
      <c r="D2287"/>
      <c r="E2287"/>
    </row>
    <row r="2288" spans="3:5" x14ac:dyDescent="0.2">
      <c r="C2288"/>
      <c r="D2288"/>
      <c r="E2288"/>
    </row>
    <row r="2289" spans="3:5" x14ac:dyDescent="0.2">
      <c r="C2289"/>
      <c r="D2289"/>
      <c r="E2289"/>
    </row>
    <row r="2290" spans="3:5" x14ac:dyDescent="0.2">
      <c r="C2290"/>
      <c r="D2290"/>
      <c r="E2290"/>
    </row>
    <row r="2291" spans="3:5" x14ac:dyDescent="0.2">
      <c r="C2291"/>
      <c r="D2291"/>
      <c r="E2291"/>
    </row>
    <row r="2292" spans="3:5" x14ac:dyDescent="0.2">
      <c r="C2292"/>
      <c r="D2292"/>
      <c r="E2292"/>
    </row>
    <row r="2293" spans="3:5" x14ac:dyDescent="0.2">
      <c r="C2293"/>
      <c r="D2293"/>
      <c r="E2293"/>
    </row>
    <row r="2294" spans="3:5" x14ac:dyDescent="0.2">
      <c r="C2294"/>
      <c r="D2294"/>
      <c r="E2294"/>
    </row>
    <row r="2295" spans="3:5" x14ac:dyDescent="0.2">
      <c r="C2295"/>
      <c r="D2295"/>
      <c r="E2295"/>
    </row>
    <row r="2296" spans="3:5" x14ac:dyDescent="0.2">
      <c r="C2296"/>
      <c r="D2296"/>
      <c r="E2296"/>
    </row>
    <row r="2297" spans="3:5" x14ac:dyDescent="0.2">
      <c r="C2297"/>
      <c r="D2297"/>
      <c r="E2297"/>
    </row>
    <row r="2298" spans="3:5" x14ac:dyDescent="0.2">
      <c r="C2298"/>
      <c r="D2298"/>
      <c r="E2298"/>
    </row>
    <row r="2299" spans="3:5" x14ac:dyDescent="0.2">
      <c r="C2299"/>
      <c r="D2299"/>
      <c r="E2299"/>
    </row>
    <row r="2300" spans="3:5" x14ac:dyDescent="0.2">
      <c r="C2300"/>
      <c r="D2300"/>
      <c r="E2300"/>
    </row>
    <row r="2301" spans="3:5" x14ac:dyDescent="0.2">
      <c r="C2301"/>
      <c r="D2301"/>
      <c r="E2301"/>
    </row>
    <row r="2302" spans="3:5" x14ac:dyDescent="0.2">
      <c r="C2302"/>
      <c r="D2302"/>
      <c r="E2302"/>
    </row>
    <row r="2303" spans="3:5" x14ac:dyDescent="0.2">
      <c r="C2303"/>
      <c r="D2303"/>
      <c r="E2303"/>
    </row>
    <row r="2304" spans="3:5" x14ac:dyDescent="0.2">
      <c r="C2304"/>
      <c r="D2304"/>
      <c r="E2304"/>
    </row>
    <row r="2305" spans="3:5" x14ac:dyDescent="0.2">
      <c r="C2305"/>
      <c r="D2305"/>
      <c r="E2305"/>
    </row>
    <row r="2306" spans="3:5" x14ac:dyDescent="0.2">
      <c r="C2306"/>
      <c r="D2306"/>
      <c r="E2306"/>
    </row>
    <row r="2307" spans="3:5" x14ac:dyDescent="0.2">
      <c r="C2307"/>
      <c r="D2307"/>
      <c r="E2307"/>
    </row>
    <row r="2308" spans="3:5" x14ac:dyDescent="0.2">
      <c r="C2308"/>
      <c r="D2308"/>
      <c r="E2308"/>
    </row>
    <row r="2309" spans="3:5" x14ac:dyDescent="0.2">
      <c r="C2309"/>
      <c r="D2309"/>
      <c r="E2309"/>
    </row>
    <row r="2310" spans="3:5" x14ac:dyDescent="0.2">
      <c r="C2310"/>
      <c r="D2310"/>
      <c r="E2310"/>
    </row>
    <row r="2311" spans="3:5" x14ac:dyDescent="0.2">
      <c r="C2311"/>
      <c r="D2311"/>
      <c r="E2311"/>
    </row>
    <row r="2312" spans="3:5" x14ac:dyDescent="0.2">
      <c r="C2312"/>
      <c r="D2312"/>
      <c r="E2312"/>
    </row>
    <row r="2313" spans="3:5" x14ac:dyDescent="0.2">
      <c r="C2313"/>
      <c r="D2313"/>
      <c r="E2313"/>
    </row>
    <row r="2314" spans="3:5" x14ac:dyDescent="0.2">
      <c r="C2314"/>
      <c r="D2314"/>
      <c r="E2314"/>
    </row>
    <row r="2315" spans="3:5" x14ac:dyDescent="0.2">
      <c r="C2315"/>
      <c r="D2315"/>
      <c r="E2315"/>
    </row>
    <row r="2316" spans="3:5" x14ac:dyDescent="0.2">
      <c r="C2316"/>
      <c r="D2316"/>
      <c r="E2316"/>
    </row>
    <row r="2317" spans="3:5" x14ac:dyDescent="0.2">
      <c r="C2317"/>
      <c r="D2317"/>
      <c r="E2317"/>
    </row>
    <row r="2318" spans="3:5" x14ac:dyDescent="0.2">
      <c r="C2318"/>
      <c r="D2318"/>
      <c r="E2318"/>
    </row>
    <row r="2319" spans="3:5" x14ac:dyDescent="0.2">
      <c r="C2319"/>
      <c r="D2319"/>
      <c r="E2319"/>
    </row>
    <row r="2320" spans="3:5" x14ac:dyDescent="0.2">
      <c r="C2320"/>
      <c r="D2320"/>
      <c r="E2320"/>
    </row>
    <row r="2321" spans="3:5" x14ac:dyDescent="0.2">
      <c r="C2321"/>
      <c r="D2321"/>
      <c r="E2321"/>
    </row>
    <row r="2322" spans="3:5" x14ac:dyDescent="0.2">
      <c r="C2322"/>
      <c r="D2322"/>
      <c r="E2322"/>
    </row>
    <row r="2323" spans="3:5" x14ac:dyDescent="0.2">
      <c r="C2323"/>
      <c r="D2323"/>
      <c r="E2323"/>
    </row>
    <row r="2324" spans="3:5" x14ac:dyDescent="0.2">
      <c r="C2324"/>
      <c r="D2324"/>
      <c r="E2324"/>
    </row>
    <row r="2325" spans="3:5" x14ac:dyDescent="0.2">
      <c r="C2325"/>
      <c r="D2325"/>
      <c r="E2325"/>
    </row>
    <row r="2326" spans="3:5" x14ac:dyDescent="0.2">
      <c r="C2326"/>
      <c r="D2326"/>
      <c r="E2326"/>
    </row>
    <row r="2327" spans="3:5" x14ac:dyDescent="0.2">
      <c r="C2327"/>
      <c r="D2327"/>
      <c r="E2327"/>
    </row>
    <row r="2328" spans="3:5" x14ac:dyDescent="0.2">
      <c r="C2328"/>
      <c r="D2328"/>
      <c r="E2328"/>
    </row>
    <row r="2329" spans="3:5" x14ac:dyDescent="0.2">
      <c r="C2329"/>
      <c r="D2329"/>
      <c r="E2329"/>
    </row>
    <row r="2330" spans="3:5" x14ac:dyDescent="0.2">
      <c r="C2330"/>
      <c r="D2330"/>
      <c r="E2330"/>
    </row>
    <row r="2331" spans="3:5" x14ac:dyDescent="0.2">
      <c r="C2331"/>
      <c r="D2331"/>
      <c r="E2331"/>
    </row>
    <row r="2332" spans="3:5" x14ac:dyDescent="0.2">
      <c r="C2332"/>
      <c r="D2332"/>
      <c r="E2332"/>
    </row>
    <row r="2333" spans="3:5" x14ac:dyDescent="0.2">
      <c r="C2333"/>
      <c r="D2333"/>
      <c r="E2333"/>
    </row>
    <row r="2334" spans="3:5" x14ac:dyDescent="0.2">
      <c r="C2334"/>
      <c r="D2334"/>
      <c r="E2334"/>
    </row>
    <row r="2335" spans="3:5" x14ac:dyDescent="0.2">
      <c r="C2335"/>
      <c r="D2335"/>
      <c r="E2335"/>
    </row>
    <row r="2336" spans="3:5" x14ac:dyDescent="0.2">
      <c r="C2336"/>
      <c r="D2336"/>
      <c r="E2336"/>
    </row>
    <row r="2337" spans="3:5" x14ac:dyDescent="0.2">
      <c r="C2337"/>
      <c r="D2337"/>
      <c r="E2337"/>
    </row>
    <row r="2338" spans="3:5" x14ac:dyDescent="0.2">
      <c r="C2338"/>
      <c r="D2338"/>
      <c r="E2338"/>
    </row>
    <row r="2339" spans="3:5" x14ac:dyDescent="0.2">
      <c r="C2339"/>
      <c r="D2339"/>
      <c r="E2339"/>
    </row>
    <row r="2340" spans="3:5" x14ac:dyDescent="0.2">
      <c r="C2340"/>
      <c r="D2340"/>
      <c r="E2340"/>
    </row>
    <row r="2341" spans="3:5" x14ac:dyDescent="0.2">
      <c r="C2341"/>
      <c r="D2341"/>
      <c r="E2341"/>
    </row>
    <row r="2342" spans="3:5" x14ac:dyDescent="0.2">
      <c r="C2342"/>
      <c r="D2342"/>
      <c r="E2342"/>
    </row>
    <row r="2343" spans="3:5" x14ac:dyDescent="0.2">
      <c r="C2343"/>
      <c r="D2343"/>
      <c r="E2343"/>
    </row>
    <row r="2344" spans="3:5" x14ac:dyDescent="0.2">
      <c r="C2344"/>
      <c r="D2344"/>
      <c r="E2344"/>
    </row>
    <row r="2345" spans="3:5" x14ac:dyDescent="0.2">
      <c r="C2345"/>
      <c r="D2345"/>
      <c r="E2345"/>
    </row>
    <row r="2346" spans="3:5" x14ac:dyDescent="0.2">
      <c r="C2346"/>
      <c r="D2346"/>
      <c r="E2346"/>
    </row>
    <row r="2347" spans="3:5" x14ac:dyDescent="0.2">
      <c r="C2347"/>
      <c r="D2347"/>
      <c r="E2347"/>
    </row>
    <row r="2348" spans="3:5" x14ac:dyDescent="0.2">
      <c r="C2348"/>
      <c r="D2348"/>
      <c r="E2348"/>
    </row>
    <row r="2349" spans="3:5" x14ac:dyDescent="0.2">
      <c r="C2349"/>
      <c r="D2349"/>
      <c r="E2349"/>
    </row>
    <row r="2350" spans="3:5" x14ac:dyDescent="0.2">
      <c r="C2350"/>
      <c r="D2350"/>
      <c r="E2350"/>
    </row>
    <row r="2351" spans="3:5" x14ac:dyDescent="0.2">
      <c r="C2351"/>
      <c r="D2351"/>
      <c r="E2351"/>
    </row>
    <row r="2352" spans="3:5" x14ac:dyDescent="0.2">
      <c r="C2352"/>
      <c r="D2352"/>
      <c r="E2352"/>
    </row>
    <row r="2353" spans="3:5" x14ac:dyDescent="0.2">
      <c r="C2353"/>
      <c r="D2353"/>
      <c r="E2353"/>
    </row>
    <row r="2354" spans="3:5" x14ac:dyDescent="0.2">
      <c r="C2354"/>
      <c r="D2354"/>
      <c r="E2354"/>
    </row>
    <row r="2355" spans="3:5" x14ac:dyDescent="0.2">
      <c r="C2355"/>
      <c r="D2355"/>
      <c r="E2355"/>
    </row>
    <row r="2356" spans="3:5" x14ac:dyDescent="0.2">
      <c r="C2356"/>
      <c r="D2356"/>
      <c r="E2356"/>
    </row>
    <row r="2357" spans="3:5" x14ac:dyDescent="0.2">
      <c r="C2357"/>
      <c r="D2357"/>
      <c r="E2357"/>
    </row>
    <row r="2358" spans="3:5" x14ac:dyDescent="0.2">
      <c r="C2358"/>
      <c r="D2358"/>
      <c r="E2358"/>
    </row>
    <row r="2359" spans="3:5" x14ac:dyDescent="0.2">
      <c r="C2359"/>
      <c r="D2359"/>
      <c r="E2359"/>
    </row>
    <row r="2360" spans="3:5" x14ac:dyDescent="0.2">
      <c r="C2360"/>
      <c r="D2360"/>
      <c r="E2360"/>
    </row>
    <row r="2361" spans="3:5" x14ac:dyDescent="0.2">
      <c r="C2361"/>
      <c r="D2361"/>
      <c r="E2361"/>
    </row>
    <row r="2362" spans="3:5" x14ac:dyDescent="0.2">
      <c r="C2362"/>
      <c r="D2362"/>
      <c r="E2362"/>
    </row>
    <row r="2363" spans="3:5" x14ac:dyDescent="0.2">
      <c r="C2363"/>
      <c r="D2363"/>
      <c r="E2363"/>
    </row>
    <row r="2364" spans="3:5" x14ac:dyDescent="0.2">
      <c r="C2364"/>
      <c r="D2364"/>
      <c r="E2364"/>
    </row>
    <row r="2365" spans="3:5" x14ac:dyDescent="0.2">
      <c r="C2365"/>
      <c r="D2365"/>
      <c r="E2365"/>
    </row>
    <row r="2366" spans="3:5" x14ac:dyDescent="0.2">
      <c r="C2366"/>
      <c r="D2366"/>
      <c r="E2366"/>
    </row>
    <row r="2367" spans="3:5" x14ac:dyDescent="0.2">
      <c r="C2367"/>
      <c r="D2367"/>
      <c r="E2367"/>
    </row>
    <row r="2368" spans="3:5" x14ac:dyDescent="0.2">
      <c r="C2368"/>
      <c r="D2368"/>
      <c r="E2368"/>
    </row>
    <row r="2369" spans="3:5" x14ac:dyDescent="0.2">
      <c r="C2369"/>
      <c r="D2369"/>
      <c r="E2369"/>
    </row>
    <row r="2370" spans="3:5" x14ac:dyDescent="0.2">
      <c r="C2370"/>
      <c r="D2370"/>
      <c r="E2370"/>
    </row>
    <row r="2371" spans="3:5" x14ac:dyDescent="0.2">
      <c r="C2371"/>
      <c r="D2371"/>
      <c r="E2371"/>
    </row>
    <row r="2372" spans="3:5" x14ac:dyDescent="0.2">
      <c r="C2372"/>
      <c r="D2372"/>
      <c r="E2372"/>
    </row>
    <row r="2373" spans="3:5" x14ac:dyDescent="0.2">
      <c r="C2373"/>
      <c r="D2373"/>
      <c r="E2373"/>
    </row>
    <row r="2374" spans="3:5" x14ac:dyDescent="0.2">
      <c r="C2374"/>
      <c r="D2374"/>
      <c r="E2374"/>
    </row>
    <row r="2375" spans="3:5" x14ac:dyDescent="0.2">
      <c r="C2375"/>
      <c r="D2375"/>
      <c r="E2375"/>
    </row>
    <row r="2376" spans="3:5" x14ac:dyDescent="0.2">
      <c r="C2376"/>
      <c r="D2376"/>
      <c r="E2376"/>
    </row>
    <row r="2377" spans="3:5" x14ac:dyDescent="0.2">
      <c r="C2377"/>
      <c r="D2377"/>
      <c r="E2377"/>
    </row>
    <row r="2378" spans="3:5" x14ac:dyDescent="0.2">
      <c r="C2378"/>
      <c r="D2378"/>
      <c r="E2378"/>
    </row>
    <row r="2379" spans="3:5" x14ac:dyDescent="0.2">
      <c r="C2379"/>
      <c r="D2379"/>
      <c r="E2379"/>
    </row>
    <row r="2380" spans="3:5" x14ac:dyDescent="0.2">
      <c r="C2380"/>
      <c r="D2380"/>
      <c r="E2380"/>
    </row>
    <row r="2381" spans="3:5" x14ac:dyDescent="0.2">
      <c r="C2381"/>
      <c r="D2381"/>
      <c r="E2381"/>
    </row>
    <row r="2382" spans="3:5" x14ac:dyDescent="0.2">
      <c r="C2382"/>
      <c r="D2382"/>
      <c r="E2382"/>
    </row>
    <row r="2383" spans="3:5" x14ac:dyDescent="0.2">
      <c r="C2383"/>
      <c r="D2383"/>
      <c r="E2383"/>
    </row>
    <row r="2384" spans="3:5" x14ac:dyDescent="0.2">
      <c r="C2384"/>
      <c r="D2384"/>
      <c r="E2384"/>
    </row>
    <row r="2385" spans="3:5" x14ac:dyDescent="0.2">
      <c r="C2385"/>
      <c r="D2385"/>
      <c r="E2385"/>
    </row>
    <row r="2386" spans="3:5" x14ac:dyDescent="0.2">
      <c r="C2386"/>
      <c r="D2386"/>
      <c r="E2386"/>
    </row>
    <row r="2387" spans="3:5" x14ac:dyDescent="0.2">
      <c r="C2387"/>
      <c r="D2387"/>
      <c r="E2387"/>
    </row>
    <row r="2388" spans="3:5" x14ac:dyDescent="0.2">
      <c r="C2388"/>
      <c r="D2388"/>
      <c r="E2388"/>
    </row>
    <row r="2389" spans="3:5" x14ac:dyDescent="0.2">
      <c r="C2389"/>
      <c r="D2389"/>
      <c r="E2389"/>
    </row>
    <row r="2390" spans="3:5" x14ac:dyDescent="0.2">
      <c r="C2390"/>
      <c r="D2390"/>
      <c r="E2390"/>
    </row>
    <row r="2391" spans="3:5" x14ac:dyDescent="0.2">
      <c r="C2391"/>
      <c r="D2391"/>
      <c r="E2391"/>
    </row>
    <row r="2392" spans="3:5" x14ac:dyDescent="0.2">
      <c r="C2392"/>
      <c r="D2392"/>
      <c r="E2392"/>
    </row>
    <row r="2393" spans="3:5" x14ac:dyDescent="0.2">
      <c r="C2393"/>
      <c r="D2393"/>
      <c r="E2393"/>
    </row>
    <row r="2394" spans="3:5" x14ac:dyDescent="0.2">
      <c r="C2394"/>
      <c r="D2394"/>
      <c r="E2394"/>
    </row>
    <row r="2395" spans="3:5" x14ac:dyDescent="0.2">
      <c r="C2395"/>
      <c r="D2395"/>
      <c r="E2395"/>
    </row>
    <row r="2396" spans="3:5" x14ac:dyDescent="0.2">
      <c r="C2396"/>
      <c r="D2396"/>
      <c r="E2396"/>
    </row>
    <row r="2397" spans="3:5" x14ac:dyDescent="0.2">
      <c r="C2397"/>
      <c r="D2397"/>
      <c r="E2397"/>
    </row>
    <row r="2398" spans="3:5" x14ac:dyDescent="0.2">
      <c r="C2398"/>
      <c r="D2398"/>
      <c r="E2398"/>
    </row>
    <row r="2399" spans="3:5" x14ac:dyDescent="0.2">
      <c r="C2399"/>
      <c r="D2399"/>
      <c r="E2399"/>
    </row>
    <row r="2400" spans="3:5" x14ac:dyDescent="0.2">
      <c r="C2400"/>
      <c r="D2400"/>
      <c r="E2400"/>
    </row>
    <row r="2401" spans="3:5" x14ac:dyDescent="0.2">
      <c r="C2401"/>
      <c r="D2401"/>
      <c r="E2401"/>
    </row>
    <row r="2402" spans="3:5" x14ac:dyDescent="0.2">
      <c r="C2402"/>
      <c r="D2402"/>
      <c r="E2402"/>
    </row>
    <row r="2403" spans="3:5" x14ac:dyDescent="0.2">
      <c r="C2403"/>
      <c r="D2403"/>
      <c r="E2403"/>
    </row>
    <row r="2404" spans="3:5" x14ac:dyDescent="0.2">
      <c r="C2404"/>
      <c r="D2404"/>
      <c r="E2404"/>
    </row>
    <row r="2405" spans="3:5" x14ac:dyDescent="0.2">
      <c r="C2405"/>
      <c r="D2405"/>
      <c r="E2405"/>
    </row>
    <row r="2406" spans="3:5" x14ac:dyDescent="0.2">
      <c r="C2406"/>
      <c r="D2406"/>
      <c r="E2406"/>
    </row>
    <row r="2407" spans="3:5" x14ac:dyDescent="0.2">
      <c r="C2407"/>
      <c r="D2407"/>
      <c r="E2407"/>
    </row>
    <row r="2408" spans="3:5" x14ac:dyDescent="0.2">
      <c r="C2408"/>
      <c r="D2408"/>
      <c r="E2408"/>
    </row>
    <row r="2409" spans="3:5" x14ac:dyDescent="0.2">
      <c r="C2409"/>
      <c r="D2409"/>
      <c r="E2409"/>
    </row>
    <row r="2410" spans="3:5" x14ac:dyDescent="0.2">
      <c r="C2410"/>
      <c r="D2410"/>
      <c r="E2410"/>
    </row>
    <row r="2411" spans="3:5" x14ac:dyDescent="0.2">
      <c r="C2411"/>
      <c r="D2411"/>
      <c r="E2411"/>
    </row>
    <row r="2412" spans="3:5" x14ac:dyDescent="0.2">
      <c r="C2412"/>
      <c r="D2412"/>
      <c r="E2412"/>
    </row>
    <row r="2413" spans="3:5" x14ac:dyDescent="0.2">
      <c r="C2413"/>
      <c r="D2413"/>
      <c r="E2413"/>
    </row>
    <row r="2414" spans="3:5" x14ac:dyDescent="0.2">
      <c r="C2414"/>
      <c r="D2414"/>
      <c r="E2414"/>
    </row>
    <row r="2415" spans="3:5" x14ac:dyDescent="0.2">
      <c r="C2415"/>
      <c r="D2415"/>
      <c r="E2415"/>
    </row>
    <row r="2416" spans="3:5" x14ac:dyDescent="0.2">
      <c r="C2416"/>
      <c r="D2416"/>
      <c r="E2416"/>
    </row>
    <row r="2417" spans="3:5" x14ac:dyDescent="0.2">
      <c r="C2417"/>
      <c r="D2417"/>
      <c r="E2417"/>
    </row>
    <row r="2418" spans="3:5" x14ac:dyDescent="0.2">
      <c r="C2418"/>
      <c r="D2418"/>
      <c r="E2418"/>
    </row>
    <row r="2419" spans="3:5" x14ac:dyDescent="0.2">
      <c r="C2419"/>
      <c r="D2419"/>
      <c r="E2419"/>
    </row>
    <row r="2420" spans="3:5" x14ac:dyDescent="0.2">
      <c r="C2420"/>
      <c r="D2420"/>
      <c r="E2420"/>
    </row>
    <row r="2421" spans="3:5" x14ac:dyDescent="0.2">
      <c r="C2421"/>
      <c r="D2421"/>
      <c r="E2421"/>
    </row>
    <row r="2422" spans="3:5" x14ac:dyDescent="0.2">
      <c r="C2422"/>
      <c r="D2422"/>
      <c r="E2422"/>
    </row>
    <row r="2423" spans="3:5" x14ac:dyDescent="0.2">
      <c r="C2423"/>
      <c r="D2423"/>
      <c r="E2423"/>
    </row>
    <row r="2424" spans="3:5" x14ac:dyDescent="0.2">
      <c r="C2424"/>
      <c r="D2424"/>
      <c r="E2424"/>
    </row>
    <row r="2425" spans="3:5" x14ac:dyDescent="0.2">
      <c r="C2425"/>
      <c r="D2425"/>
      <c r="E2425"/>
    </row>
    <row r="2426" spans="3:5" x14ac:dyDescent="0.2">
      <c r="C2426"/>
      <c r="D2426"/>
      <c r="E2426"/>
    </row>
    <row r="2427" spans="3:5" x14ac:dyDescent="0.2">
      <c r="C2427"/>
      <c r="D2427"/>
      <c r="E2427"/>
    </row>
    <row r="2428" spans="3:5" x14ac:dyDescent="0.2">
      <c r="C2428"/>
      <c r="D2428"/>
      <c r="E2428"/>
    </row>
    <row r="2429" spans="3:5" x14ac:dyDescent="0.2">
      <c r="C2429"/>
      <c r="D2429"/>
      <c r="E2429"/>
    </row>
    <row r="2430" spans="3:5" x14ac:dyDescent="0.2">
      <c r="C2430"/>
      <c r="D2430"/>
      <c r="E2430"/>
    </row>
    <row r="2431" spans="3:5" x14ac:dyDescent="0.2">
      <c r="C2431"/>
      <c r="D2431"/>
      <c r="E2431"/>
    </row>
    <row r="2432" spans="3:5" x14ac:dyDescent="0.2">
      <c r="C2432"/>
      <c r="D2432"/>
      <c r="E2432"/>
    </row>
    <row r="2433" spans="3:5" x14ac:dyDescent="0.2">
      <c r="C2433"/>
      <c r="D2433"/>
      <c r="E2433"/>
    </row>
    <row r="2434" spans="3:5" x14ac:dyDescent="0.2">
      <c r="C2434"/>
      <c r="D2434"/>
      <c r="E2434"/>
    </row>
    <row r="2435" spans="3:5" x14ac:dyDescent="0.2">
      <c r="C2435"/>
      <c r="D2435"/>
      <c r="E2435"/>
    </row>
    <row r="2436" spans="3:5" x14ac:dyDescent="0.2">
      <c r="C2436"/>
      <c r="D2436"/>
      <c r="E2436"/>
    </row>
    <row r="2437" spans="3:5" x14ac:dyDescent="0.2">
      <c r="C2437"/>
      <c r="D2437"/>
      <c r="E2437"/>
    </row>
    <row r="2438" spans="3:5" x14ac:dyDescent="0.2">
      <c r="C2438"/>
      <c r="D2438"/>
      <c r="E2438"/>
    </row>
    <row r="2439" spans="3:5" x14ac:dyDescent="0.2">
      <c r="C2439"/>
      <c r="D2439"/>
      <c r="E2439"/>
    </row>
    <row r="2440" spans="3:5" x14ac:dyDescent="0.2">
      <c r="C2440"/>
      <c r="D2440"/>
      <c r="E2440"/>
    </row>
    <row r="2441" spans="3:5" x14ac:dyDescent="0.2">
      <c r="C2441"/>
      <c r="D2441"/>
      <c r="E2441"/>
    </row>
    <row r="2442" spans="3:5" x14ac:dyDescent="0.2">
      <c r="C2442"/>
      <c r="D2442"/>
      <c r="E2442"/>
    </row>
    <row r="2443" spans="3:5" x14ac:dyDescent="0.2">
      <c r="C2443"/>
      <c r="D2443"/>
      <c r="E2443"/>
    </row>
    <row r="2444" spans="3:5" x14ac:dyDescent="0.2">
      <c r="C2444"/>
      <c r="D2444"/>
      <c r="E2444"/>
    </row>
    <row r="2445" spans="3:5" x14ac:dyDescent="0.2">
      <c r="C2445"/>
      <c r="D2445"/>
      <c r="E2445"/>
    </row>
    <row r="2446" spans="3:5" x14ac:dyDescent="0.2">
      <c r="C2446"/>
      <c r="D2446"/>
      <c r="E2446"/>
    </row>
    <row r="2447" spans="3:5" x14ac:dyDescent="0.2">
      <c r="C2447"/>
      <c r="D2447"/>
      <c r="E2447"/>
    </row>
    <row r="2448" spans="3:5" x14ac:dyDescent="0.2">
      <c r="C2448"/>
      <c r="D2448"/>
      <c r="E2448"/>
    </row>
    <row r="2449" spans="3:5" x14ac:dyDescent="0.2">
      <c r="C2449"/>
      <c r="D2449"/>
      <c r="E2449"/>
    </row>
    <row r="2450" spans="3:5" x14ac:dyDescent="0.2">
      <c r="C2450"/>
      <c r="D2450"/>
      <c r="E2450"/>
    </row>
    <row r="2451" spans="3:5" x14ac:dyDescent="0.2">
      <c r="C2451"/>
      <c r="D2451"/>
      <c r="E2451"/>
    </row>
    <row r="2452" spans="3:5" x14ac:dyDescent="0.2">
      <c r="C2452"/>
      <c r="D2452"/>
      <c r="E2452"/>
    </row>
    <row r="2453" spans="3:5" x14ac:dyDescent="0.2">
      <c r="C2453"/>
      <c r="D2453"/>
      <c r="E2453"/>
    </row>
    <row r="2454" spans="3:5" x14ac:dyDescent="0.2">
      <c r="C2454"/>
      <c r="D2454"/>
      <c r="E2454"/>
    </row>
    <row r="2455" spans="3:5" x14ac:dyDescent="0.2">
      <c r="C2455"/>
      <c r="D2455"/>
      <c r="E2455"/>
    </row>
    <row r="2456" spans="3:5" x14ac:dyDescent="0.2">
      <c r="C2456"/>
      <c r="D2456"/>
      <c r="E2456"/>
    </row>
    <row r="2457" spans="3:5" x14ac:dyDescent="0.2">
      <c r="C2457"/>
      <c r="D2457"/>
      <c r="E2457"/>
    </row>
    <row r="2458" spans="3:5" x14ac:dyDescent="0.2">
      <c r="C2458"/>
      <c r="D2458"/>
      <c r="E2458"/>
    </row>
    <row r="2459" spans="3:5" x14ac:dyDescent="0.2">
      <c r="C2459"/>
      <c r="D2459"/>
      <c r="E2459"/>
    </row>
    <row r="2460" spans="3:5" x14ac:dyDescent="0.2">
      <c r="C2460"/>
      <c r="D2460"/>
      <c r="E2460"/>
    </row>
    <row r="2461" spans="3:5" x14ac:dyDescent="0.2">
      <c r="C2461"/>
      <c r="D2461"/>
      <c r="E2461"/>
    </row>
    <row r="2462" spans="3:5" x14ac:dyDescent="0.2">
      <c r="C2462"/>
      <c r="D2462"/>
      <c r="E2462"/>
    </row>
    <row r="2463" spans="3:5" x14ac:dyDescent="0.2">
      <c r="C2463"/>
      <c r="D2463"/>
      <c r="E2463"/>
    </row>
    <row r="2464" spans="3:5" x14ac:dyDescent="0.2">
      <c r="C2464"/>
      <c r="D2464"/>
      <c r="E2464"/>
    </row>
    <row r="2465" spans="3:5" x14ac:dyDescent="0.2">
      <c r="C2465"/>
      <c r="D2465"/>
      <c r="E2465"/>
    </row>
    <row r="2466" spans="3:5" x14ac:dyDescent="0.2">
      <c r="C2466"/>
      <c r="D2466"/>
      <c r="E2466"/>
    </row>
    <row r="2467" spans="3:5" x14ac:dyDescent="0.2">
      <c r="C2467"/>
      <c r="D2467"/>
      <c r="E2467"/>
    </row>
    <row r="2468" spans="3:5" x14ac:dyDescent="0.2">
      <c r="C2468"/>
      <c r="D2468"/>
      <c r="E2468"/>
    </row>
    <row r="2469" spans="3:5" x14ac:dyDescent="0.2">
      <c r="C2469"/>
      <c r="D2469"/>
      <c r="E2469"/>
    </row>
    <row r="2470" spans="3:5" x14ac:dyDescent="0.2">
      <c r="C2470"/>
      <c r="D2470"/>
      <c r="E2470"/>
    </row>
    <row r="2471" spans="3:5" x14ac:dyDescent="0.2">
      <c r="C2471"/>
      <c r="D2471"/>
      <c r="E2471"/>
    </row>
    <row r="2472" spans="3:5" x14ac:dyDescent="0.2">
      <c r="C2472"/>
      <c r="D2472"/>
      <c r="E2472"/>
    </row>
    <row r="2473" spans="3:5" x14ac:dyDescent="0.2">
      <c r="C2473"/>
      <c r="D2473"/>
      <c r="E2473"/>
    </row>
    <row r="2474" spans="3:5" x14ac:dyDescent="0.2">
      <c r="C2474"/>
      <c r="D2474"/>
      <c r="E2474"/>
    </row>
    <row r="2475" spans="3:5" x14ac:dyDescent="0.2">
      <c r="C2475"/>
      <c r="D2475"/>
      <c r="E2475"/>
    </row>
    <row r="2476" spans="3:5" x14ac:dyDescent="0.2">
      <c r="C2476"/>
      <c r="D2476"/>
      <c r="E2476"/>
    </row>
    <row r="2477" spans="3:5" x14ac:dyDescent="0.2">
      <c r="C2477"/>
      <c r="D2477"/>
      <c r="E2477"/>
    </row>
    <row r="2478" spans="3:5" x14ac:dyDescent="0.2">
      <c r="C2478"/>
      <c r="D2478"/>
      <c r="E2478"/>
    </row>
    <row r="2479" spans="3:5" x14ac:dyDescent="0.2">
      <c r="C2479"/>
      <c r="D2479"/>
      <c r="E2479"/>
    </row>
    <row r="2480" spans="3:5" x14ac:dyDescent="0.2">
      <c r="C2480"/>
      <c r="D2480"/>
      <c r="E2480"/>
    </row>
    <row r="2481" spans="3:5" x14ac:dyDescent="0.2">
      <c r="C2481"/>
      <c r="D2481"/>
      <c r="E2481"/>
    </row>
    <row r="2482" spans="3:5" x14ac:dyDescent="0.2">
      <c r="C2482"/>
      <c r="D2482"/>
      <c r="E2482"/>
    </row>
    <row r="2483" spans="3:5" x14ac:dyDescent="0.2">
      <c r="C2483"/>
      <c r="D2483"/>
      <c r="E2483"/>
    </row>
    <row r="2484" spans="3:5" x14ac:dyDescent="0.2">
      <c r="C2484"/>
      <c r="D2484"/>
      <c r="E2484"/>
    </row>
    <row r="2485" spans="3:5" x14ac:dyDescent="0.2">
      <c r="C2485"/>
      <c r="D2485"/>
      <c r="E2485"/>
    </row>
    <row r="2486" spans="3:5" x14ac:dyDescent="0.2">
      <c r="C2486"/>
      <c r="D2486"/>
      <c r="E2486"/>
    </row>
    <row r="2487" spans="3:5" x14ac:dyDescent="0.2">
      <c r="C2487"/>
      <c r="D2487"/>
      <c r="E2487"/>
    </row>
    <row r="2488" spans="3:5" x14ac:dyDescent="0.2">
      <c r="C2488"/>
      <c r="D2488"/>
      <c r="E2488"/>
    </row>
    <row r="2489" spans="3:5" x14ac:dyDescent="0.2">
      <c r="C2489"/>
      <c r="D2489"/>
      <c r="E2489"/>
    </row>
    <row r="2490" spans="3:5" x14ac:dyDescent="0.2">
      <c r="C2490"/>
      <c r="D2490"/>
      <c r="E2490"/>
    </row>
    <row r="2491" spans="3:5" x14ac:dyDescent="0.2">
      <c r="C2491"/>
      <c r="D2491"/>
      <c r="E2491"/>
    </row>
    <row r="2492" spans="3:5" x14ac:dyDescent="0.2">
      <c r="C2492"/>
      <c r="D2492"/>
      <c r="E2492"/>
    </row>
    <row r="2493" spans="3:5" x14ac:dyDescent="0.2">
      <c r="C2493"/>
      <c r="D2493"/>
      <c r="E2493"/>
    </row>
    <row r="2494" spans="3:5" x14ac:dyDescent="0.2">
      <c r="C2494"/>
      <c r="D2494"/>
      <c r="E2494"/>
    </row>
    <row r="2495" spans="3:5" x14ac:dyDescent="0.2">
      <c r="C2495"/>
      <c r="D2495"/>
      <c r="E2495"/>
    </row>
    <row r="2496" spans="3:5" x14ac:dyDescent="0.2">
      <c r="C2496"/>
      <c r="D2496"/>
      <c r="E2496"/>
    </row>
    <row r="2497" spans="3:5" x14ac:dyDescent="0.2">
      <c r="C2497"/>
      <c r="D2497"/>
      <c r="E2497"/>
    </row>
    <row r="2498" spans="3:5" x14ac:dyDescent="0.2">
      <c r="C2498"/>
      <c r="D2498"/>
      <c r="E2498"/>
    </row>
    <row r="2499" spans="3:5" x14ac:dyDescent="0.2">
      <c r="C2499"/>
      <c r="D2499"/>
      <c r="E2499"/>
    </row>
    <row r="2500" spans="3:5" x14ac:dyDescent="0.2">
      <c r="C2500"/>
      <c r="D2500"/>
      <c r="E2500"/>
    </row>
    <row r="2501" spans="3:5" x14ac:dyDescent="0.2">
      <c r="C2501"/>
      <c r="D2501"/>
      <c r="E2501"/>
    </row>
    <row r="2502" spans="3:5" x14ac:dyDescent="0.2">
      <c r="C2502"/>
      <c r="D2502"/>
      <c r="E2502"/>
    </row>
    <row r="2503" spans="3:5" x14ac:dyDescent="0.2">
      <c r="C2503"/>
      <c r="D2503"/>
      <c r="E2503"/>
    </row>
    <row r="2504" spans="3:5" x14ac:dyDescent="0.2">
      <c r="C2504"/>
      <c r="D2504"/>
      <c r="E2504"/>
    </row>
    <row r="2505" spans="3:5" x14ac:dyDescent="0.2">
      <c r="C2505"/>
      <c r="D2505"/>
      <c r="E2505"/>
    </row>
    <row r="2506" spans="3:5" x14ac:dyDescent="0.2">
      <c r="C2506"/>
      <c r="D2506"/>
      <c r="E2506"/>
    </row>
    <row r="2507" spans="3:5" x14ac:dyDescent="0.2">
      <c r="C2507"/>
      <c r="D2507"/>
      <c r="E2507"/>
    </row>
    <row r="2508" spans="3:5" x14ac:dyDescent="0.2">
      <c r="C2508"/>
      <c r="D2508"/>
      <c r="E2508"/>
    </row>
    <row r="2509" spans="3:5" x14ac:dyDescent="0.2">
      <c r="C2509"/>
      <c r="D2509"/>
      <c r="E2509"/>
    </row>
    <row r="2510" spans="3:5" x14ac:dyDescent="0.2">
      <c r="C2510"/>
      <c r="D2510"/>
      <c r="E2510"/>
    </row>
    <row r="2511" spans="3:5" x14ac:dyDescent="0.2">
      <c r="C2511"/>
      <c r="D2511"/>
      <c r="E2511"/>
    </row>
    <row r="2512" spans="3:5" x14ac:dyDescent="0.2">
      <c r="C2512"/>
      <c r="D2512"/>
      <c r="E2512"/>
    </row>
    <row r="2513" spans="3:5" x14ac:dyDescent="0.2">
      <c r="C2513"/>
      <c r="D2513"/>
      <c r="E2513"/>
    </row>
    <row r="2514" spans="3:5" x14ac:dyDescent="0.2">
      <c r="C2514"/>
      <c r="D2514"/>
      <c r="E2514"/>
    </row>
    <row r="2515" spans="3:5" x14ac:dyDescent="0.2">
      <c r="C2515"/>
      <c r="D2515"/>
      <c r="E2515"/>
    </row>
    <row r="2516" spans="3:5" x14ac:dyDescent="0.2">
      <c r="C2516"/>
      <c r="D2516"/>
      <c r="E2516"/>
    </row>
    <row r="2517" spans="3:5" x14ac:dyDescent="0.2">
      <c r="C2517"/>
      <c r="D2517"/>
      <c r="E2517"/>
    </row>
    <row r="2518" spans="3:5" x14ac:dyDescent="0.2">
      <c r="C2518"/>
      <c r="D2518"/>
      <c r="E2518"/>
    </row>
    <row r="2519" spans="3:5" x14ac:dyDescent="0.2">
      <c r="C2519"/>
      <c r="D2519"/>
      <c r="E2519"/>
    </row>
    <row r="2520" spans="3:5" x14ac:dyDescent="0.2">
      <c r="C2520"/>
      <c r="D2520"/>
      <c r="E2520"/>
    </row>
    <row r="2521" spans="3:5" x14ac:dyDescent="0.2">
      <c r="C2521"/>
      <c r="D2521"/>
      <c r="E2521"/>
    </row>
    <row r="2522" spans="3:5" x14ac:dyDescent="0.2">
      <c r="C2522"/>
      <c r="D2522"/>
      <c r="E2522"/>
    </row>
    <row r="2523" spans="3:5" x14ac:dyDescent="0.2">
      <c r="C2523"/>
      <c r="D2523"/>
      <c r="E2523"/>
    </row>
    <row r="2524" spans="3:5" x14ac:dyDescent="0.2">
      <c r="C2524"/>
      <c r="D2524"/>
      <c r="E2524"/>
    </row>
    <row r="2525" spans="3:5" x14ac:dyDescent="0.2">
      <c r="C2525"/>
      <c r="D2525"/>
      <c r="E2525"/>
    </row>
    <row r="2526" spans="3:5" x14ac:dyDescent="0.2">
      <c r="C2526"/>
      <c r="D2526"/>
      <c r="E2526"/>
    </row>
    <row r="2527" spans="3:5" x14ac:dyDescent="0.2">
      <c r="C2527"/>
      <c r="D2527"/>
      <c r="E2527"/>
    </row>
    <row r="2528" spans="3:5" x14ac:dyDescent="0.2">
      <c r="C2528"/>
      <c r="D2528"/>
      <c r="E2528"/>
    </row>
    <row r="2529" spans="3:5" x14ac:dyDescent="0.2">
      <c r="C2529"/>
      <c r="D2529"/>
      <c r="E2529"/>
    </row>
    <row r="2530" spans="3:5" x14ac:dyDescent="0.2">
      <c r="C2530"/>
      <c r="D2530"/>
      <c r="E2530"/>
    </row>
    <row r="2531" spans="3:5" x14ac:dyDescent="0.2">
      <c r="C2531"/>
      <c r="D2531"/>
      <c r="E2531"/>
    </row>
    <row r="2532" spans="3:5" x14ac:dyDescent="0.2">
      <c r="C2532"/>
      <c r="D2532"/>
      <c r="E2532"/>
    </row>
    <row r="2533" spans="3:5" x14ac:dyDescent="0.2">
      <c r="C2533"/>
      <c r="D2533"/>
      <c r="E2533"/>
    </row>
    <row r="2534" spans="3:5" x14ac:dyDescent="0.2">
      <c r="C2534"/>
      <c r="D2534"/>
      <c r="E2534"/>
    </row>
    <row r="2535" spans="3:5" x14ac:dyDescent="0.2">
      <c r="C2535"/>
      <c r="D2535"/>
      <c r="E2535"/>
    </row>
    <row r="2536" spans="3:5" x14ac:dyDescent="0.2">
      <c r="C2536"/>
      <c r="D2536"/>
      <c r="E2536"/>
    </row>
    <row r="2537" spans="3:5" x14ac:dyDescent="0.2">
      <c r="C2537"/>
      <c r="D2537"/>
      <c r="E2537"/>
    </row>
    <row r="2538" spans="3:5" x14ac:dyDescent="0.2">
      <c r="C2538"/>
      <c r="D2538"/>
      <c r="E2538"/>
    </row>
    <row r="2539" spans="3:5" x14ac:dyDescent="0.2">
      <c r="C2539"/>
      <c r="D2539"/>
      <c r="E2539"/>
    </row>
    <row r="2540" spans="3:5" x14ac:dyDescent="0.2">
      <c r="C2540"/>
      <c r="D2540"/>
      <c r="E2540"/>
    </row>
    <row r="2541" spans="3:5" x14ac:dyDescent="0.2">
      <c r="C2541"/>
      <c r="D2541"/>
      <c r="E2541"/>
    </row>
    <row r="2542" spans="3:5" x14ac:dyDescent="0.2">
      <c r="C2542"/>
      <c r="D2542"/>
      <c r="E2542"/>
    </row>
    <row r="2543" spans="3:5" x14ac:dyDescent="0.2">
      <c r="C2543"/>
      <c r="D2543"/>
      <c r="E2543"/>
    </row>
    <row r="2544" spans="3:5" x14ac:dyDescent="0.2">
      <c r="C2544"/>
      <c r="D2544"/>
      <c r="E2544"/>
    </row>
    <row r="2545" spans="3:5" x14ac:dyDescent="0.2">
      <c r="C2545"/>
      <c r="D2545"/>
      <c r="E2545"/>
    </row>
    <row r="2546" spans="3:5" x14ac:dyDescent="0.2">
      <c r="C2546"/>
      <c r="D2546"/>
      <c r="E2546"/>
    </row>
    <row r="2547" spans="3:5" x14ac:dyDescent="0.2">
      <c r="C2547"/>
      <c r="D2547"/>
      <c r="E2547"/>
    </row>
    <row r="2548" spans="3:5" x14ac:dyDescent="0.2">
      <c r="C2548"/>
      <c r="D2548"/>
      <c r="E2548"/>
    </row>
    <row r="2549" spans="3:5" x14ac:dyDescent="0.2">
      <c r="C2549"/>
      <c r="D2549"/>
      <c r="E2549"/>
    </row>
    <row r="2550" spans="3:5" x14ac:dyDescent="0.2">
      <c r="C2550"/>
      <c r="D2550"/>
      <c r="E2550"/>
    </row>
    <row r="2551" spans="3:5" x14ac:dyDescent="0.2">
      <c r="C2551"/>
      <c r="D2551"/>
      <c r="E2551"/>
    </row>
    <row r="2552" spans="3:5" x14ac:dyDescent="0.2">
      <c r="C2552"/>
      <c r="D2552"/>
      <c r="E2552"/>
    </row>
    <row r="2553" spans="3:5" x14ac:dyDescent="0.2">
      <c r="C2553"/>
      <c r="D2553"/>
      <c r="E2553"/>
    </row>
    <row r="2554" spans="3:5" x14ac:dyDescent="0.2">
      <c r="C2554"/>
      <c r="D2554"/>
      <c r="E2554"/>
    </row>
    <row r="2555" spans="3:5" x14ac:dyDescent="0.2">
      <c r="C2555"/>
      <c r="D2555"/>
      <c r="E2555"/>
    </row>
    <row r="2556" spans="3:5" x14ac:dyDescent="0.2">
      <c r="C2556"/>
      <c r="D2556"/>
      <c r="E2556"/>
    </row>
    <row r="2557" spans="3:5" x14ac:dyDescent="0.2">
      <c r="C2557"/>
      <c r="D2557"/>
      <c r="E2557"/>
    </row>
    <row r="2558" spans="3:5" x14ac:dyDescent="0.2">
      <c r="C2558"/>
      <c r="D2558"/>
      <c r="E2558"/>
    </row>
    <row r="2559" spans="3:5" x14ac:dyDescent="0.2">
      <c r="C2559"/>
      <c r="D2559"/>
      <c r="E2559"/>
    </row>
    <row r="2560" spans="3:5" x14ac:dyDescent="0.2">
      <c r="C2560"/>
      <c r="D2560"/>
      <c r="E2560"/>
    </row>
    <row r="2561" spans="3:5" x14ac:dyDescent="0.2">
      <c r="C2561"/>
      <c r="D2561"/>
      <c r="E2561"/>
    </row>
    <row r="2562" spans="3:5" x14ac:dyDescent="0.2">
      <c r="C2562"/>
      <c r="D2562"/>
      <c r="E2562"/>
    </row>
    <row r="2563" spans="3:5" x14ac:dyDescent="0.2">
      <c r="C2563"/>
      <c r="D2563"/>
      <c r="E2563"/>
    </row>
    <row r="2564" spans="3:5" x14ac:dyDescent="0.2">
      <c r="C2564"/>
      <c r="D2564"/>
      <c r="E2564"/>
    </row>
    <row r="2565" spans="3:5" x14ac:dyDescent="0.2">
      <c r="C2565"/>
      <c r="D2565"/>
      <c r="E2565"/>
    </row>
    <row r="2566" spans="3:5" x14ac:dyDescent="0.2">
      <c r="C2566"/>
      <c r="D2566"/>
      <c r="E2566"/>
    </row>
    <row r="2567" spans="3:5" x14ac:dyDescent="0.2">
      <c r="C2567"/>
      <c r="D2567"/>
      <c r="E2567"/>
    </row>
    <row r="2568" spans="3:5" x14ac:dyDescent="0.2">
      <c r="C2568"/>
      <c r="D2568"/>
      <c r="E2568"/>
    </row>
    <row r="2569" spans="3:5" x14ac:dyDescent="0.2">
      <c r="C2569"/>
      <c r="D2569"/>
      <c r="E2569"/>
    </row>
    <row r="2570" spans="3:5" x14ac:dyDescent="0.2">
      <c r="C2570"/>
      <c r="D2570"/>
      <c r="E2570"/>
    </row>
    <row r="2571" spans="3:5" x14ac:dyDescent="0.2">
      <c r="C2571"/>
      <c r="D2571"/>
      <c r="E2571"/>
    </row>
    <row r="2572" spans="3:5" x14ac:dyDescent="0.2">
      <c r="C2572"/>
      <c r="D2572"/>
      <c r="E2572"/>
    </row>
    <row r="2573" spans="3:5" x14ac:dyDescent="0.2">
      <c r="C2573"/>
      <c r="D2573"/>
      <c r="E2573"/>
    </row>
    <row r="2574" spans="3:5" x14ac:dyDescent="0.2">
      <c r="C2574"/>
      <c r="D2574"/>
      <c r="E2574"/>
    </row>
    <row r="2575" spans="3:5" x14ac:dyDescent="0.2">
      <c r="C2575"/>
      <c r="D2575"/>
      <c r="E2575"/>
    </row>
    <row r="2576" spans="3:5" x14ac:dyDescent="0.2">
      <c r="C2576"/>
      <c r="D2576"/>
      <c r="E2576"/>
    </row>
    <row r="2577" spans="3:5" x14ac:dyDescent="0.2">
      <c r="C2577"/>
      <c r="D2577"/>
      <c r="E2577"/>
    </row>
    <row r="2578" spans="3:5" x14ac:dyDescent="0.2">
      <c r="C2578"/>
      <c r="D2578"/>
      <c r="E2578"/>
    </row>
    <row r="2579" spans="3:5" x14ac:dyDescent="0.2">
      <c r="C2579"/>
      <c r="D2579"/>
      <c r="E2579"/>
    </row>
    <row r="2580" spans="3:5" x14ac:dyDescent="0.2">
      <c r="C2580"/>
      <c r="D2580"/>
      <c r="E2580"/>
    </row>
    <row r="2581" spans="3:5" x14ac:dyDescent="0.2">
      <c r="C2581"/>
      <c r="D2581"/>
      <c r="E2581"/>
    </row>
    <row r="2582" spans="3:5" x14ac:dyDescent="0.2">
      <c r="C2582"/>
      <c r="D2582"/>
      <c r="E2582"/>
    </row>
    <row r="2583" spans="3:5" x14ac:dyDescent="0.2">
      <c r="C2583"/>
      <c r="D2583"/>
      <c r="E2583"/>
    </row>
    <row r="2584" spans="3:5" x14ac:dyDescent="0.2">
      <c r="C2584"/>
      <c r="D2584"/>
      <c r="E2584"/>
    </row>
    <row r="2585" spans="3:5" x14ac:dyDescent="0.2">
      <c r="C2585"/>
      <c r="D2585"/>
      <c r="E2585"/>
    </row>
    <row r="2586" spans="3:5" x14ac:dyDescent="0.2">
      <c r="C2586"/>
      <c r="D2586"/>
      <c r="E2586"/>
    </row>
    <row r="2587" spans="3:5" x14ac:dyDescent="0.2">
      <c r="C2587"/>
      <c r="D2587"/>
      <c r="E2587"/>
    </row>
    <row r="2588" spans="3:5" x14ac:dyDescent="0.2">
      <c r="C2588"/>
      <c r="D2588"/>
      <c r="E2588"/>
    </row>
    <row r="2589" spans="3:5" x14ac:dyDescent="0.2">
      <c r="C2589"/>
      <c r="D2589"/>
      <c r="E2589"/>
    </row>
    <row r="2590" spans="3:5" x14ac:dyDescent="0.2">
      <c r="C2590"/>
      <c r="D2590"/>
      <c r="E2590"/>
    </row>
    <row r="2591" spans="3:5" x14ac:dyDescent="0.2">
      <c r="C2591"/>
      <c r="D2591"/>
      <c r="E2591"/>
    </row>
    <row r="2592" spans="3:5" x14ac:dyDescent="0.2">
      <c r="C2592"/>
      <c r="D2592"/>
      <c r="E2592"/>
    </row>
    <row r="2593" spans="3:5" x14ac:dyDescent="0.2">
      <c r="C2593"/>
      <c r="D2593"/>
      <c r="E2593"/>
    </row>
    <row r="2594" spans="3:5" x14ac:dyDescent="0.2">
      <c r="C2594"/>
      <c r="D2594"/>
      <c r="E2594"/>
    </row>
    <row r="2595" spans="3:5" x14ac:dyDescent="0.2">
      <c r="C2595"/>
      <c r="D2595"/>
      <c r="E2595"/>
    </row>
    <row r="2596" spans="3:5" x14ac:dyDescent="0.2">
      <c r="C2596"/>
      <c r="D2596"/>
      <c r="E2596"/>
    </row>
    <row r="2597" spans="3:5" x14ac:dyDescent="0.2">
      <c r="C2597"/>
      <c r="D2597"/>
      <c r="E2597"/>
    </row>
    <row r="2598" spans="3:5" x14ac:dyDescent="0.2">
      <c r="C2598"/>
      <c r="D2598"/>
      <c r="E2598"/>
    </row>
    <row r="2599" spans="3:5" x14ac:dyDescent="0.2">
      <c r="C2599"/>
      <c r="D2599"/>
      <c r="E2599"/>
    </row>
    <row r="2600" spans="3:5" x14ac:dyDescent="0.2">
      <c r="C2600"/>
      <c r="D2600"/>
      <c r="E2600"/>
    </row>
    <row r="2601" spans="3:5" x14ac:dyDescent="0.2">
      <c r="C2601"/>
      <c r="D2601"/>
      <c r="E2601"/>
    </row>
    <row r="2602" spans="3:5" x14ac:dyDescent="0.2">
      <c r="C2602"/>
      <c r="D2602"/>
      <c r="E2602"/>
    </row>
    <row r="2603" spans="3:5" x14ac:dyDescent="0.2">
      <c r="C2603"/>
      <c r="D2603"/>
      <c r="E2603"/>
    </row>
    <row r="2604" spans="3:5" x14ac:dyDescent="0.2">
      <c r="C2604"/>
      <c r="D2604"/>
      <c r="E2604"/>
    </row>
    <row r="2605" spans="3:5" x14ac:dyDescent="0.2">
      <c r="C2605"/>
      <c r="D2605"/>
      <c r="E2605"/>
    </row>
    <row r="2606" spans="3:5" x14ac:dyDescent="0.2">
      <c r="C2606"/>
      <c r="D2606"/>
      <c r="E2606"/>
    </row>
    <row r="2607" spans="3:5" x14ac:dyDescent="0.2">
      <c r="C2607"/>
      <c r="D2607"/>
      <c r="E2607"/>
    </row>
    <row r="2608" spans="3:5" x14ac:dyDescent="0.2">
      <c r="C2608"/>
      <c r="D2608"/>
      <c r="E2608"/>
    </row>
    <row r="2609" spans="3:5" x14ac:dyDescent="0.2">
      <c r="C2609"/>
      <c r="D2609"/>
      <c r="E2609"/>
    </row>
    <row r="2610" spans="3:5" x14ac:dyDescent="0.2">
      <c r="C2610"/>
      <c r="D2610"/>
      <c r="E2610"/>
    </row>
    <row r="2611" spans="3:5" x14ac:dyDescent="0.2">
      <c r="C2611"/>
      <c r="D2611"/>
      <c r="E2611"/>
    </row>
    <row r="2612" spans="3:5" x14ac:dyDescent="0.2">
      <c r="C2612"/>
      <c r="D2612"/>
      <c r="E2612"/>
    </row>
    <row r="2613" spans="3:5" x14ac:dyDescent="0.2">
      <c r="C2613"/>
      <c r="D2613"/>
      <c r="E2613"/>
    </row>
    <row r="2614" spans="3:5" x14ac:dyDescent="0.2">
      <c r="C2614"/>
      <c r="D2614"/>
      <c r="E2614"/>
    </row>
    <row r="2615" spans="3:5" x14ac:dyDescent="0.2">
      <c r="C2615"/>
      <c r="D2615"/>
      <c r="E2615"/>
    </row>
    <row r="2616" spans="3:5" x14ac:dyDescent="0.2">
      <c r="C2616"/>
      <c r="D2616"/>
      <c r="E2616"/>
    </row>
    <row r="2617" spans="3:5" x14ac:dyDescent="0.2">
      <c r="C2617"/>
      <c r="D2617"/>
      <c r="E2617"/>
    </row>
    <row r="2618" spans="3:5" x14ac:dyDescent="0.2">
      <c r="C2618"/>
      <c r="D2618"/>
      <c r="E2618"/>
    </row>
    <row r="2619" spans="3:5" x14ac:dyDescent="0.2">
      <c r="C2619"/>
      <c r="D2619"/>
      <c r="E2619"/>
    </row>
    <row r="2620" spans="3:5" x14ac:dyDescent="0.2">
      <c r="C2620"/>
      <c r="D2620"/>
      <c r="E2620"/>
    </row>
    <row r="2621" spans="3:5" x14ac:dyDescent="0.2">
      <c r="C2621"/>
      <c r="D2621"/>
      <c r="E2621"/>
    </row>
    <row r="2622" spans="3:5" x14ac:dyDescent="0.2">
      <c r="C2622"/>
      <c r="D2622"/>
      <c r="E2622"/>
    </row>
    <row r="2623" spans="3:5" x14ac:dyDescent="0.2">
      <c r="C2623"/>
      <c r="D2623"/>
      <c r="E2623"/>
    </row>
    <row r="2624" spans="3:5" x14ac:dyDescent="0.2">
      <c r="C2624"/>
      <c r="D2624"/>
      <c r="E2624"/>
    </row>
    <row r="2625" spans="3:5" x14ac:dyDescent="0.2">
      <c r="C2625"/>
      <c r="D2625"/>
      <c r="E2625"/>
    </row>
    <row r="2626" spans="3:5" x14ac:dyDescent="0.2">
      <c r="C2626"/>
      <c r="D2626"/>
      <c r="E2626"/>
    </row>
    <row r="2627" spans="3:5" x14ac:dyDescent="0.2">
      <c r="C2627"/>
      <c r="D2627"/>
      <c r="E2627"/>
    </row>
    <row r="2628" spans="3:5" x14ac:dyDescent="0.2">
      <c r="C2628"/>
      <c r="D2628"/>
      <c r="E2628"/>
    </row>
    <row r="2629" spans="3:5" x14ac:dyDescent="0.2">
      <c r="C2629"/>
      <c r="D2629"/>
      <c r="E2629"/>
    </row>
    <row r="2630" spans="3:5" x14ac:dyDescent="0.2">
      <c r="C2630"/>
      <c r="D2630"/>
      <c r="E2630"/>
    </row>
    <row r="2631" spans="3:5" x14ac:dyDescent="0.2">
      <c r="C2631"/>
      <c r="D2631"/>
      <c r="E2631"/>
    </row>
    <row r="2632" spans="3:5" x14ac:dyDescent="0.2">
      <c r="C2632"/>
      <c r="D2632"/>
      <c r="E2632"/>
    </row>
    <row r="2633" spans="3:5" x14ac:dyDescent="0.2">
      <c r="C2633"/>
      <c r="D2633"/>
      <c r="E2633"/>
    </row>
    <row r="2634" spans="3:5" x14ac:dyDescent="0.2">
      <c r="C2634"/>
      <c r="D2634"/>
      <c r="E2634"/>
    </row>
    <row r="2635" spans="3:5" x14ac:dyDescent="0.2">
      <c r="C2635"/>
      <c r="D2635"/>
      <c r="E2635"/>
    </row>
    <row r="2636" spans="3:5" x14ac:dyDescent="0.2">
      <c r="C2636"/>
      <c r="D2636"/>
      <c r="E2636"/>
    </row>
    <row r="2637" spans="3:5" x14ac:dyDescent="0.2">
      <c r="C2637"/>
      <c r="D2637"/>
      <c r="E2637"/>
    </row>
    <row r="2638" spans="3:5" x14ac:dyDescent="0.2">
      <c r="C2638"/>
      <c r="D2638"/>
      <c r="E2638"/>
    </row>
    <row r="2639" spans="3:5" x14ac:dyDescent="0.2">
      <c r="C2639"/>
      <c r="D2639"/>
      <c r="E2639"/>
    </row>
    <row r="2640" spans="3:5" x14ac:dyDescent="0.2">
      <c r="C2640"/>
      <c r="D2640"/>
      <c r="E2640"/>
    </row>
    <row r="2641" spans="3:5" x14ac:dyDescent="0.2">
      <c r="C2641"/>
      <c r="D2641"/>
      <c r="E2641"/>
    </row>
    <row r="2642" spans="3:5" x14ac:dyDescent="0.2">
      <c r="C2642"/>
      <c r="D2642"/>
      <c r="E2642"/>
    </row>
    <row r="2643" spans="3:5" x14ac:dyDescent="0.2">
      <c r="C2643"/>
      <c r="D2643"/>
      <c r="E2643"/>
    </row>
    <row r="2644" spans="3:5" x14ac:dyDescent="0.2">
      <c r="C2644"/>
      <c r="D2644"/>
      <c r="E2644"/>
    </row>
    <row r="2645" spans="3:5" x14ac:dyDescent="0.2">
      <c r="C2645"/>
      <c r="D2645"/>
      <c r="E2645"/>
    </row>
    <row r="2646" spans="3:5" x14ac:dyDescent="0.2">
      <c r="C2646"/>
      <c r="D2646"/>
      <c r="E2646"/>
    </row>
    <row r="2647" spans="3:5" x14ac:dyDescent="0.2">
      <c r="C2647"/>
      <c r="D2647"/>
      <c r="E2647"/>
    </row>
    <row r="2648" spans="3:5" x14ac:dyDescent="0.2">
      <c r="C2648"/>
      <c r="D2648"/>
      <c r="E2648"/>
    </row>
    <row r="2649" spans="3:5" x14ac:dyDescent="0.2">
      <c r="C2649"/>
      <c r="D2649"/>
      <c r="E2649"/>
    </row>
    <row r="2650" spans="3:5" x14ac:dyDescent="0.2">
      <c r="C2650"/>
      <c r="D2650"/>
      <c r="E2650"/>
    </row>
    <row r="2651" spans="3:5" x14ac:dyDescent="0.2">
      <c r="C2651"/>
      <c r="D2651"/>
      <c r="E2651"/>
    </row>
    <row r="2652" spans="3:5" x14ac:dyDescent="0.2">
      <c r="C2652"/>
      <c r="D2652"/>
      <c r="E2652"/>
    </row>
    <row r="2653" spans="3:5" x14ac:dyDescent="0.2">
      <c r="C2653"/>
      <c r="D2653"/>
      <c r="E2653"/>
    </row>
    <row r="2654" spans="3:5" x14ac:dyDescent="0.2">
      <c r="C2654"/>
      <c r="D2654"/>
      <c r="E2654"/>
    </row>
    <row r="2655" spans="3:5" x14ac:dyDescent="0.2">
      <c r="C2655"/>
      <c r="D2655"/>
      <c r="E2655"/>
    </row>
    <row r="2656" spans="3:5" x14ac:dyDescent="0.2">
      <c r="C2656"/>
      <c r="D2656"/>
      <c r="E2656"/>
    </row>
    <row r="2657" spans="3:5" x14ac:dyDescent="0.2">
      <c r="C2657"/>
      <c r="D2657"/>
      <c r="E2657"/>
    </row>
    <row r="2658" spans="3:5" x14ac:dyDescent="0.2">
      <c r="C2658"/>
      <c r="D2658"/>
      <c r="E2658"/>
    </row>
    <row r="2659" spans="3:5" x14ac:dyDescent="0.2">
      <c r="C2659"/>
      <c r="D2659"/>
      <c r="E2659"/>
    </row>
    <row r="2660" spans="3:5" x14ac:dyDescent="0.2">
      <c r="C2660"/>
      <c r="D2660"/>
      <c r="E2660"/>
    </row>
    <row r="2661" spans="3:5" x14ac:dyDescent="0.2">
      <c r="C2661"/>
      <c r="D2661"/>
      <c r="E2661"/>
    </row>
    <row r="2662" spans="3:5" x14ac:dyDescent="0.2">
      <c r="C2662"/>
      <c r="D2662"/>
      <c r="E2662"/>
    </row>
    <row r="2663" spans="3:5" x14ac:dyDescent="0.2">
      <c r="C2663"/>
      <c r="D2663"/>
      <c r="E2663"/>
    </row>
    <row r="2664" spans="3:5" x14ac:dyDescent="0.2">
      <c r="C2664"/>
      <c r="D2664"/>
      <c r="E2664"/>
    </row>
    <row r="2665" spans="3:5" x14ac:dyDescent="0.2">
      <c r="C2665"/>
      <c r="D2665"/>
      <c r="E2665"/>
    </row>
    <row r="2666" spans="3:5" x14ac:dyDescent="0.2">
      <c r="C2666"/>
      <c r="D2666"/>
      <c r="E2666"/>
    </row>
    <row r="2667" spans="3:5" x14ac:dyDescent="0.2">
      <c r="C2667"/>
      <c r="D2667"/>
      <c r="E2667"/>
    </row>
    <row r="2668" spans="3:5" x14ac:dyDescent="0.2">
      <c r="C2668"/>
      <c r="D2668"/>
      <c r="E2668"/>
    </row>
    <row r="2669" spans="3:5" x14ac:dyDescent="0.2">
      <c r="C2669"/>
      <c r="D2669"/>
      <c r="E2669"/>
    </row>
    <row r="2670" spans="3:5" x14ac:dyDescent="0.2">
      <c r="C2670"/>
      <c r="D2670"/>
      <c r="E2670"/>
    </row>
    <row r="2671" spans="3:5" x14ac:dyDescent="0.2">
      <c r="C2671"/>
      <c r="D2671"/>
      <c r="E2671"/>
    </row>
    <row r="2672" spans="3:5" x14ac:dyDescent="0.2">
      <c r="C2672"/>
      <c r="D2672"/>
      <c r="E2672"/>
    </row>
    <row r="2673" spans="3:5" x14ac:dyDescent="0.2">
      <c r="C2673"/>
      <c r="D2673"/>
      <c r="E2673"/>
    </row>
    <row r="2674" spans="3:5" x14ac:dyDescent="0.2">
      <c r="C2674"/>
      <c r="D2674"/>
      <c r="E2674"/>
    </row>
    <row r="2675" spans="3:5" x14ac:dyDescent="0.2">
      <c r="C2675"/>
      <c r="D2675"/>
      <c r="E2675"/>
    </row>
    <row r="2676" spans="3:5" x14ac:dyDescent="0.2">
      <c r="C2676"/>
      <c r="D2676"/>
      <c r="E2676"/>
    </row>
    <row r="2677" spans="3:5" x14ac:dyDescent="0.2">
      <c r="C2677"/>
      <c r="D2677"/>
      <c r="E2677"/>
    </row>
    <row r="2678" spans="3:5" x14ac:dyDescent="0.2">
      <c r="C2678"/>
      <c r="D2678"/>
      <c r="E2678"/>
    </row>
    <row r="2679" spans="3:5" x14ac:dyDescent="0.2">
      <c r="C2679"/>
      <c r="D2679"/>
      <c r="E2679"/>
    </row>
    <row r="2680" spans="3:5" x14ac:dyDescent="0.2">
      <c r="C2680"/>
      <c r="D2680"/>
      <c r="E2680"/>
    </row>
    <row r="2681" spans="3:5" x14ac:dyDescent="0.2">
      <c r="C2681"/>
      <c r="D2681"/>
      <c r="E2681"/>
    </row>
    <row r="2682" spans="3:5" x14ac:dyDescent="0.2">
      <c r="C2682"/>
      <c r="D2682"/>
      <c r="E2682"/>
    </row>
    <row r="2683" spans="3:5" x14ac:dyDescent="0.2">
      <c r="C2683"/>
      <c r="D2683"/>
      <c r="E2683"/>
    </row>
    <row r="2684" spans="3:5" x14ac:dyDescent="0.2">
      <c r="C2684"/>
      <c r="D2684"/>
      <c r="E2684"/>
    </row>
    <row r="2685" spans="3:5" x14ac:dyDescent="0.2">
      <c r="C2685"/>
      <c r="D2685"/>
      <c r="E2685"/>
    </row>
    <row r="2686" spans="3:5" x14ac:dyDescent="0.2">
      <c r="C2686"/>
      <c r="D2686"/>
      <c r="E2686"/>
    </row>
    <row r="2687" spans="3:5" x14ac:dyDescent="0.2">
      <c r="C2687"/>
      <c r="D2687"/>
      <c r="E2687"/>
    </row>
    <row r="2688" spans="3:5" x14ac:dyDescent="0.2">
      <c r="C2688"/>
      <c r="D2688"/>
      <c r="E2688"/>
    </row>
    <row r="2689" spans="3:5" x14ac:dyDescent="0.2">
      <c r="C2689"/>
      <c r="D2689"/>
      <c r="E2689"/>
    </row>
    <row r="2690" spans="3:5" x14ac:dyDescent="0.2">
      <c r="C2690"/>
      <c r="D2690"/>
      <c r="E2690"/>
    </row>
    <row r="2691" spans="3:5" x14ac:dyDescent="0.2">
      <c r="C2691"/>
      <c r="D2691"/>
      <c r="E2691"/>
    </row>
    <row r="2692" spans="3:5" x14ac:dyDescent="0.2">
      <c r="C2692"/>
      <c r="D2692"/>
      <c r="E2692"/>
    </row>
    <row r="2693" spans="3:5" x14ac:dyDescent="0.2">
      <c r="C2693"/>
      <c r="D2693"/>
      <c r="E2693"/>
    </row>
    <row r="2694" spans="3:5" x14ac:dyDescent="0.2">
      <c r="C2694"/>
      <c r="D2694"/>
      <c r="E2694"/>
    </row>
    <row r="2695" spans="3:5" x14ac:dyDescent="0.2">
      <c r="C2695"/>
      <c r="D2695"/>
      <c r="E2695"/>
    </row>
    <row r="2696" spans="3:5" x14ac:dyDescent="0.2">
      <c r="C2696"/>
      <c r="D2696"/>
      <c r="E2696"/>
    </row>
    <row r="2697" spans="3:5" x14ac:dyDescent="0.2">
      <c r="C2697"/>
      <c r="D2697"/>
      <c r="E2697"/>
    </row>
    <row r="2698" spans="3:5" x14ac:dyDescent="0.2">
      <c r="C2698"/>
      <c r="D2698"/>
      <c r="E2698"/>
    </row>
    <row r="2699" spans="3:5" x14ac:dyDescent="0.2">
      <c r="C2699"/>
      <c r="D2699"/>
      <c r="E2699"/>
    </row>
    <row r="2700" spans="3:5" x14ac:dyDescent="0.2">
      <c r="C2700"/>
      <c r="D2700"/>
      <c r="E2700"/>
    </row>
    <row r="2701" spans="3:5" x14ac:dyDescent="0.2">
      <c r="C2701"/>
      <c r="D2701"/>
      <c r="E2701"/>
    </row>
    <row r="2702" spans="3:5" x14ac:dyDescent="0.2">
      <c r="C2702"/>
      <c r="D2702"/>
      <c r="E2702"/>
    </row>
    <row r="2703" spans="3:5" x14ac:dyDescent="0.2">
      <c r="C2703"/>
      <c r="D2703"/>
      <c r="E2703"/>
    </row>
    <row r="2704" spans="3:5" x14ac:dyDescent="0.2">
      <c r="C2704"/>
      <c r="D2704"/>
      <c r="E2704"/>
    </row>
    <row r="2705" spans="3:5" x14ac:dyDescent="0.2">
      <c r="C2705"/>
      <c r="D2705"/>
      <c r="E2705"/>
    </row>
    <row r="2706" spans="3:5" x14ac:dyDescent="0.2">
      <c r="C2706"/>
      <c r="D2706"/>
      <c r="E2706"/>
    </row>
    <row r="2707" spans="3:5" x14ac:dyDescent="0.2">
      <c r="C2707"/>
      <c r="D2707"/>
      <c r="E2707"/>
    </row>
    <row r="2708" spans="3:5" x14ac:dyDescent="0.2">
      <c r="C2708"/>
      <c r="D2708"/>
      <c r="E2708"/>
    </row>
    <row r="2709" spans="3:5" x14ac:dyDescent="0.2">
      <c r="C2709"/>
      <c r="D2709"/>
      <c r="E2709"/>
    </row>
    <row r="2710" spans="3:5" x14ac:dyDescent="0.2">
      <c r="C2710"/>
      <c r="D2710"/>
      <c r="E2710"/>
    </row>
    <row r="2711" spans="3:5" x14ac:dyDescent="0.2">
      <c r="C2711"/>
      <c r="D2711"/>
      <c r="E2711"/>
    </row>
    <row r="2712" spans="3:5" x14ac:dyDescent="0.2">
      <c r="C2712"/>
      <c r="D2712"/>
      <c r="E2712"/>
    </row>
    <row r="2713" spans="3:5" x14ac:dyDescent="0.2">
      <c r="C2713"/>
      <c r="D2713"/>
      <c r="E2713"/>
    </row>
    <row r="2714" spans="3:5" x14ac:dyDescent="0.2">
      <c r="C2714"/>
      <c r="D2714"/>
      <c r="E2714"/>
    </row>
    <row r="2715" spans="3:5" x14ac:dyDescent="0.2">
      <c r="C2715"/>
      <c r="D2715"/>
      <c r="E2715"/>
    </row>
    <row r="2716" spans="3:5" x14ac:dyDescent="0.2">
      <c r="C2716"/>
      <c r="D2716"/>
      <c r="E2716"/>
    </row>
    <row r="2717" spans="3:5" x14ac:dyDescent="0.2">
      <c r="C2717"/>
      <c r="D2717"/>
      <c r="E2717"/>
    </row>
    <row r="2718" spans="3:5" x14ac:dyDescent="0.2">
      <c r="C2718"/>
      <c r="D2718"/>
      <c r="E2718"/>
    </row>
    <row r="2719" spans="3:5" x14ac:dyDescent="0.2">
      <c r="C2719"/>
      <c r="D2719"/>
      <c r="E2719"/>
    </row>
    <row r="2720" spans="3:5" x14ac:dyDescent="0.2">
      <c r="C2720"/>
      <c r="D2720"/>
      <c r="E2720"/>
    </row>
    <row r="2721" spans="3:5" x14ac:dyDescent="0.2">
      <c r="C2721"/>
      <c r="D2721"/>
      <c r="E2721"/>
    </row>
    <row r="2722" spans="3:5" x14ac:dyDescent="0.2">
      <c r="C2722"/>
      <c r="D2722"/>
      <c r="E2722"/>
    </row>
    <row r="2723" spans="3:5" x14ac:dyDescent="0.2">
      <c r="C2723"/>
      <c r="D2723"/>
      <c r="E2723"/>
    </row>
    <row r="2724" spans="3:5" x14ac:dyDescent="0.2">
      <c r="C2724"/>
      <c r="D2724"/>
      <c r="E2724"/>
    </row>
    <row r="2725" spans="3:5" x14ac:dyDescent="0.2">
      <c r="C2725"/>
      <c r="D2725"/>
      <c r="E2725"/>
    </row>
    <row r="2726" spans="3:5" x14ac:dyDescent="0.2">
      <c r="C2726"/>
      <c r="D2726"/>
      <c r="E2726"/>
    </row>
    <row r="2727" spans="3:5" x14ac:dyDescent="0.2">
      <c r="C2727"/>
      <c r="D2727"/>
      <c r="E2727"/>
    </row>
    <row r="2728" spans="3:5" x14ac:dyDescent="0.2">
      <c r="C2728"/>
      <c r="D2728"/>
      <c r="E2728"/>
    </row>
    <row r="2729" spans="3:5" x14ac:dyDescent="0.2">
      <c r="C2729"/>
      <c r="D2729"/>
      <c r="E2729"/>
    </row>
    <row r="2730" spans="3:5" x14ac:dyDescent="0.2">
      <c r="C2730"/>
      <c r="D2730"/>
      <c r="E2730"/>
    </row>
    <row r="2731" spans="3:5" x14ac:dyDescent="0.2">
      <c r="C2731"/>
      <c r="D2731"/>
      <c r="E2731"/>
    </row>
    <row r="2732" spans="3:5" x14ac:dyDescent="0.2">
      <c r="C2732"/>
      <c r="D2732"/>
      <c r="E2732"/>
    </row>
    <row r="2733" spans="3:5" x14ac:dyDescent="0.2">
      <c r="C2733"/>
      <c r="D2733"/>
      <c r="E2733"/>
    </row>
    <row r="2734" spans="3:5" x14ac:dyDescent="0.2">
      <c r="C2734"/>
      <c r="D2734"/>
      <c r="E2734"/>
    </row>
    <row r="2735" spans="3:5" x14ac:dyDescent="0.2">
      <c r="C2735"/>
      <c r="D2735"/>
      <c r="E2735"/>
    </row>
    <row r="2736" spans="3:5" x14ac:dyDescent="0.2">
      <c r="C2736"/>
      <c r="D2736"/>
      <c r="E2736"/>
    </row>
    <row r="2737" spans="3:5" x14ac:dyDescent="0.2">
      <c r="C2737"/>
      <c r="D2737"/>
      <c r="E2737"/>
    </row>
    <row r="2738" spans="3:5" x14ac:dyDescent="0.2">
      <c r="C2738"/>
      <c r="D2738"/>
      <c r="E2738"/>
    </row>
    <row r="2739" spans="3:5" x14ac:dyDescent="0.2">
      <c r="C2739"/>
      <c r="D2739"/>
      <c r="E2739"/>
    </row>
    <row r="2740" spans="3:5" x14ac:dyDescent="0.2">
      <c r="C2740"/>
      <c r="D2740"/>
      <c r="E2740"/>
    </row>
    <row r="2741" spans="3:5" x14ac:dyDescent="0.2">
      <c r="C2741"/>
      <c r="D2741"/>
      <c r="E2741"/>
    </row>
    <row r="2742" spans="3:5" x14ac:dyDescent="0.2">
      <c r="C2742"/>
      <c r="D2742"/>
      <c r="E2742"/>
    </row>
    <row r="2743" spans="3:5" x14ac:dyDescent="0.2">
      <c r="C2743"/>
      <c r="D2743"/>
      <c r="E2743"/>
    </row>
    <row r="2744" spans="3:5" x14ac:dyDescent="0.2">
      <c r="C2744"/>
      <c r="D2744"/>
      <c r="E2744"/>
    </row>
    <row r="2745" spans="3:5" x14ac:dyDescent="0.2">
      <c r="C2745"/>
      <c r="D2745"/>
      <c r="E2745"/>
    </row>
    <row r="2746" spans="3:5" x14ac:dyDescent="0.2">
      <c r="C2746"/>
      <c r="D2746"/>
      <c r="E2746"/>
    </row>
    <row r="2747" spans="3:5" x14ac:dyDescent="0.2">
      <c r="C2747"/>
      <c r="D2747"/>
      <c r="E2747"/>
    </row>
    <row r="2748" spans="3:5" x14ac:dyDescent="0.2">
      <c r="C2748"/>
      <c r="D2748"/>
      <c r="E2748"/>
    </row>
    <row r="2749" spans="3:5" x14ac:dyDescent="0.2">
      <c r="C2749"/>
      <c r="D2749"/>
      <c r="E2749"/>
    </row>
    <row r="2750" spans="3:5" x14ac:dyDescent="0.2">
      <c r="C2750"/>
      <c r="D2750"/>
      <c r="E2750"/>
    </row>
    <row r="2751" spans="3:5" x14ac:dyDescent="0.2">
      <c r="C2751"/>
      <c r="D2751"/>
      <c r="E2751"/>
    </row>
    <row r="2752" spans="3:5" x14ac:dyDescent="0.2">
      <c r="C2752"/>
      <c r="D2752"/>
      <c r="E2752"/>
    </row>
    <row r="2753" spans="3:5" x14ac:dyDescent="0.2">
      <c r="C2753"/>
      <c r="D2753"/>
      <c r="E2753"/>
    </row>
    <row r="2754" spans="3:5" x14ac:dyDescent="0.2">
      <c r="C2754"/>
      <c r="D2754"/>
      <c r="E2754"/>
    </row>
    <row r="2755" spans="3:5" x14ac:dyDescent="0.2">
      <c r="C2755"/>
      <c r="D2755"/>
      <c r="E2755"/>
    </row>
    <row r="2756" spans="3:5" x14ac:dyDescent="0.2">
      <c r="C2756"/>
      <c r="D2756"/>
      <c r="E2756"/>
    </row>
    <row r="2757" spans="3:5" x14ac:dyDescent="0.2">
      <c r="C2757"/>
      <c r="D2757"/>
      <c r="E2757"/>
    </row>
    <row r="2758" spans="3:5" x14ac:dyDescent="0.2">
      <c r="C2758"/>
      <c r="D2758"/>
      <c r="E2758"/>
    </row>
    <row r="2759" spans="3:5" x14ac:dyDescent="0.2">
      <c r="C2759"/>
      <c r="D2759"/>
      <c r="E2759"/>
    </row>
    <row r="2760" spans="3:5" x14ac:dyDescent="0.2">
      <c r="C2760"/>
      <c r="D2760"/>
      <c r="E2760"/>
    </row>
    <row r="2761" spans="3:5" x14ac:dyDescent="0.2">
      <c r="C2761"/>
      <c r="D2761"/>
      <c r="E2761"/>
    </row>
    <row r="2762" spans="3:5" x14ac:dyDescent="0.2">
      <c r="C2762"/>
      <c r="D2762"/>
      <c r="E2762"/>
    </row>
    <row r="2763" spans="3:5" x14ac:dyDescent="0.2">
      <c r="C2763"/>
      <c r="D2763"/>
      <c r="E2763"/>
    </row>
    <row r="2764" spans="3:5" x14ac:dyDescent="0.2">
      <c r="C2764"/>
      <c r="D2764"/>
      <c r="E2764"/>
    </row>
    <row r="2765" spans="3:5" x14ac:dyDescent="0.2">
      <c r="C2765"/>
      <c r="D2765"/>
      <c r="E2765"/>
    </row>
    <row r="2766" spans="3:5" x14ac:dyDescent="0.2">
      <c r="C2766"/>
      <c r="D2766"/>
      <c r="E2766"/>
    </row>
    <row r="2767" spans="3:5" x14ac:dyDescent="0.2">
      <c r="C2767"/>
      <c r="D2767"/>
      <c r="E2767"/>
    </row>
    <row r="2768" spans="3:5" x14ac:dyDescent="0.2">
      <c r="C2768"/>
      <c r="D2768"/>
      <c r="E2768"/>
    </row>
    <row r="2769" spans="3:5" x14ac:dyDescent="0.2">
      <c r="C2769"/>
      <c r="D2769"/>
      <c r="E2769"/>
    </row>
    <row r="2770" spans="3:5" x14ac:dyDescent="0.2">
      <c r="C2770"/>
      <c r="D2770"/>
      <c r="E2770"/>
    </row>
    <row r="2771" spans="3:5" x14ac:dyDescent="0.2">
      <c r="C2771"/>
      <c r="D2771"/>
      <c r="E2771"/>
    </row>
    <row r="2772" spans="3:5" x14ac:dyDescent="0.2">
      <c r="C2772"/>
      <c r="D2772"/>
      <c r="E2772"/>
    </row>
    <row r="2773" spans="3:5" x14ac:dyDescent="0.2">
      <c r="C2773"/>
      <c r="D2773"/>
      <c r="E2773"/>
    </row>
    <row r="2774" spans="3:5" x14ac:dyDescent="0.2">
      <c r="C2774"/>
      <c r="D2774"/>
      <c r="E2774"/>
    </row>
    <row r="2775" spans="3:5" x14ac:dyDescent="0.2">
      <c r="C2775"/>
      <c r="D2775"/>
      <c r="E2775"/>
    </row>
    <row r="2776" spans="3:5" x14ac:dyDescent="0.2">
      <c r="C2776"/>
      <c r="D2776"/>
      <c r="E2776"/>
    </row>
    <row r="2777" spans="3:5" x14ac:dyDescent="0.2">
      <c r="C2777"/>
      <c r="D2777"/>
      <c r="E2777"/>
    </row>
    <row r="2778" spans="3:5" x14ac:dyDescent="0.2">
      <c r="C2778"/>
      <c r="D2778"/>
      <c r="E2778"/>
    </row>
    <row r="2779" spans="3:5" x14ac:dyDescent="0.2">
      <c r="C2779"/>
      <c r="D2779"/>
      <c r="E2779"/>
    </row>
    <row r="2780" spans="3:5" x14ac:dyDescent="0.2">
      <c r="C2780"/>
      <c r="D2780"/>
      <c r="E2780"/>
    </row>
    <row r="2781" spans="3:5" x14ac:dyDescent="0.2">
      <c r="C2781"/>
      <c r="D2781"/>
      <c r="E2781"/>
    </row>
    <row r="2782" spans="3:5" x14ac:dyDescent="0.2">
      <c r="C2782"/>
      <c r="D2782"/>
      <c r="E2782"/>
    </row>
    <row r="2783" spans="3:5" x14ac:dyDescent="0.2">
      <c r="C2783"/>
      <c r="D2783"/>
      <c r="E2783"/>
    </row>
    <row r="2784" spans="3:5" x14ac:dyDescent="0.2">
      <c r="C2784"/>
      <c r="D2784"/>
      <c r="E2784"/>
    </row>
    <row r="2785" spans="3:5" x14ac:dyDescent="0.2">
      <c r="C2785"/>
      <c r="D2785"/>
      <c r="E2785"/>
    </row>
    <row r="2786" spans="3:5" x14ac:dyDescent="0.2">
      <c r="C2786"/>
      <c r="D2786"/>
      <c r="E2786"/>
    </row>
    <row r="2787" spans="3:5" x14ac:dyDescent="0.2">
      <c r="C2787"/>
      <c r="D2787"/>
      <c r="E2787"/>
    </row>
    <row r="2788" spans="3:5" x14ac:dyDescent="0.2">
      <c r="C2788"/>
      <c r="D2788"/>
      <c r="E2788"/>
    </row>
    <row r="2789" spans="3:5" x14ac:dyDescent="0.2">
      <c r="C2789"/>
      <c r="D2789"/>
      <c r="E2789"/>
    </row>
    <row r="2790" spans="3:5" x14ac:dyDescent="0.2">
      <c r="C2790"/>
      <c r="D2790"/>
      <c r="E2790"/>
    </row>
    <row r="2791" spans="3:5" x14ac:dyDescent="0.2">
      <c r="C2791"/>
      <c r="D2791"/>
      <c r="E2791"/>
    </row>
    <row r="2792" spans="3:5" x14ac:dyDescent="0.2">
      <c r="C2792"/>
      <c r="D2792"/>
      <c r="E2792"/>
    </row>
    <row r="2793" spans="3:5" x14ac:dyDescent="0.2">
      <c r="C2793"/>
      <c r="D2793"/>
      <c r="E2793"/>
    </row>
    <row r="2794" spans="3:5" x14ac:dyDescent="0.2">
      <c r="C2794"/>
      <c r="D2794"/>
      <c r="E2794"/>
    </row>
    <row r="2795" spans="3:5" x14ac:dyDescent="0.2">
      <c r="C2795"/>
      <c r="D2795"/>
      <c r="E2795"/>
    </row>
    <row r="2796" spans="3:5" x14ac:dyDescent="0.2">
      <c r="C2796"/>
      <c r="D2796"/>
      <c r="E2796"/>
    </row>
    <row r="2797" spans="3:5" x14ac:dyDescent="0.2">
      <c r="C2797"/>
      <c r="D2797"/>
      <c r="E2797"/>
    </row>
    <row r="2798" spans="3:5" x14ac:dyDescent="0.2">
      <c r="C2798"/>
      <c r="D2798"/>
      <c r="E2798"/>
    </row>
    <row r="2799" spans="3:5" x14ac:dyDescent="0.2">
      <c r="C2799"/>
      <c r="D2799"/>
      <c r="E2799"/>
    </row>
    <row r="2800" spans="3:5" x14ac:dyDescent="0.2">
      <c r="C2800"/>
      <c r="D2800"/>
      <c r="E2800"/>
    </row>
    <row r="2801" spans="3:5" x14ac:dyDescent="0.2">
      <c r="C2801"/>
      <c r="D2801"/>
      <c r="E2801"/>
    </row>
    <row r="2802" spans="3:5" x14ac:dyDescent="0.2">
      <c r="C2802"/>
      <c r="D2802"/>
      <c r="E2802"/>
    </row>
    <row r="2803" spans="3:5" x14ac:dyDescent="0.2">
      <c r="C2803"/>
      <c r="D2803"/>
      <c r="E2803"/>
    </row>
    <row r="2804" spans="3:5" x14ac:dyDescent="0.2">
      <c r="C2804"/>
      <c r="D2804"/>
      <c r="E2804"/>
    </row>
    <row r="2805" spans="3:5" x14ac:dyDescent="0.2">
      <c r="C2805"/>
      <c r="D2805"/>
      <c r="E2805"/>
    </row>
    <row r="2806" spans="3:5" x14ac:dyDescent="0.2">
      <c r="C2806"/>
      <c r="D2806"/>
      <c r="E2806"/>
    </row>
    <row r="2807" spans="3:5" x14ac:dyDescent="0.2">
      <c r="C2807"/>
      <c r="D2807"/>
      <c r="E2807"/>
    </row>
    <row r="2808" spans="3:5" x14ac:dyDescent="0.2">
      <c r="C2808"/>
      <c r="D2808"/>
      <c r="E2808"/>
    </row>
    <row r="2809" spans="3:5" x14ac:dyDescent="0.2">
      <c r="C2809"/>
      <c r="D2809"/>
      <c r="E2809"/>
    </row>
    <row r="2810" spans="3:5" x14ac:dyDescent="0.2">
      <c r="C2810"/>
      <c r="D2810"/>
      <c r="E2810"/>
    </row>
    <row r="2811" spans="3:5" x14ac:dyDescent="0.2">
      <c r="C2811"/>
      <c r="D2811"/>
      <c r="E2811"/>
    </row>
    <row r="2812" spans="3:5" x14ac:dyDescent="0.2">
      <c r="C2812"/>
      <c r="D2812"/>
      <c r="E2812"/>
    </row>
    <row r="2813" spans="3:5" x14ac:dyDescent="0.2">
      <c r="C2813"/>
      <c r="D2813"/>
      <c r="E2813"/>
    </row>
    <row r="2814" spans="3:5" x14ac:dyDescent="0.2">
      <c r="C2814"/>
      <c r="D2814"/>
      <c r="E2814"/>
    </row>
    <row r="2815" spans="3:5" x14ac:dyDescent="0.2">
      <c r="C2815"/>
      <c r="D2815"/>
      <c r="E2815"/>
    </row>
    <row r="2816" spans="3:5" x14ac:dyDescent="0.2">
      <c r="C2816"/>
      <c r="D2816"/>
      <c r="E2816"/>
    </row>
    <row r="2817" spans="3:5" x14ac:dyDescent="0.2">
      <c r="C2817"/>
      <c r="D2817"/>
      <c r="E2817"/>
    </row>
    <row r="2818" spans="3:5" x14ac:dyDescent="0.2">
      <c r="C2818"/>
      <c r="D2818"/>
      <c r="E2818"/>
    </row>
    <row r="2819" spans="3:5" x14ac:dyDescent="0.2">
      <c r="C2819"/>
      <c r="D2819"/>
      <c r="E2819"/>
    </row>
    <row r="2820" spans="3:5" x14ac:dyDescent="0.2">
      <c r="C2820"/>
      <c r="D2820"/>
      <c r="E2820"/>
    </row>
    <row r="2821" spans="3:5" x14ac:dyDescent="0.2">
      <c r="C2821"/>
      <c r="D2821"/>
      <c r="E2821"/>
    </row>
    <row r="2822" spans="3:5" x14ac:dyDescent="0.2">
      <c r="C2822"/>
      <c r="D2822"/>
      <c r="E2822"/>
    </row>
    <row r="2823" spans="3:5" x14ac:dyDescent="0.2">
      <c r="C2823"/>
      <c r="D2823"/>
      <c r="E2823"/>
    </row>
    <row r="2824" spans="3:5" x14ac:dyDescent="0.2">
      <c r="C2824"/>
      <c r="D2824"/>
      <c r="E2824"/>
    </row>
    <row r="2825" spans="3:5" x14ac:dyDescent="0.2">
      <c r="C2825"/>
      <c r="D2825"/>
      <c r="E2825"/>
    </row>
    <row r="2826" spans="3:5" x14ac:dyDescent="0.2">
      <c r="C2826"/>
      <c r="D2826"/>
      <c r="E2826"/>
    </row>
    <row r="2827" spans="3:5" x14ac:dyDescent="0.2">
      <c r="C2827"/>
      <c r="D2827"/>
      <c r="E2827"/>
    </row>
    <row r="2828" spans="3:5" x14ac:dyDescent="0.2">
      <c r="C2828"/>
      <c r="D2828"/>
      <c r="E2828"/>
    </row>
    <row r="2829" spans="3:5" x14ac:dyDescent="0.2">
      <c r="C2829"/>
      <c r="D2829"/>
      <c r="E2829"/>
    </row>
    <row r="2830" spans="3:5" x14ac:dyDescent="0.2">
      <c r="C2830"/>
      <c r="D2830"/>
      <c r="E2830"/>
    </row>
    <row r="2831" spans="3:5" x14ac:dyDescent="0.2">
      <c r="C2831"/>
      <c r="D2831"/>
      <c r="E2831"/>
    </row>
    <row r="2832" spans="3:5" x14ac:dyDescent="0.2">
      <c r="C2832"/>
      <c r="D2832"/>
      <c r="E2832"/>
    </row>
    <row r="2833" spans="3:5" x14ac:dyDescent="0.2">
      <c r="C2833"/>
      <c r="D2833"/>
      <c r="E2833"/>
    </row>
    <row r="2834" spans="3:5" x14ac:dyDescent="0.2">
      <c r="C2834"/>
      <c r="D2834"/>
      <c r="E2834"/>
    </row>
    <row r="2835" spans="3:5" x14ac:dyDescent="0.2">
      <c r="C2835"/>
      <c r="D2835"/>
      <c r="E2835"/>
    </row>
    <row r="2836" spans="3:5" x14ac:dyDescent="0.2">
      <c r="C2836"/>
      <c r="D2836"/>
      <c r="E2836"/>
    </row>
    <row r="2837" spans="3:5" x14ac:dyDescent="0.2">
      <c r="C2837"/>
      <c r="D2837"/>
      <c r="E2837"/>
    </row>
    <row r="2838" spans="3:5" x14ac:dyDescent="0.2">
      <c r="C2838"/>
      <c r="D2838"/>
      <c r="E2838"/>
    </row>
    <row r="2839" spans="3:5" x14ac:dyDescent="0.2">
      <c r="C2839"/>
      <c r="D2839"/>
      <c r="E2839"/>
    </row>
    <row r="2840" spans="3:5" x14ac:dyDescent="0.2">
      <c r="C2840"/>
      <c r="D2840"/>
      <c r="E2840"/>
    </row>
    <row r="2841" spans="3:5" x14ac:dyDescent="0.2">
      <c r="C2841"/>
      <c r="D2841"/>
      <c r="E2841"/>
    </row>
    <row r="2842" spans="3:5" x14ac:dyDescent="0.2">
      <c r="C2842"/>
      <c r="D2842"/>
      <c r="E2842"/>
    </row>
    <row r="2843" spans="3:5" x14ac:dyDescent="0.2">
      <c r="C2843"/>
      <c r="D2843"/>
      <c r="E2843"/>
    </row>
    <row r="2844" spans="3:5" x14ac:dyDescent="0.2">
      <c r="C2844"/>
      <c r="D2844"/>
      <c r="E2844"/>
    </row>
    <row r="2845" spans="3:5" x14ac:dyDescent="0.2">
      <c r="C2845"/>
      <c r="D2845"/>
      <c r="E2845"/>
    </row>
    <row r="2846" spans="3:5" x14ac:dyDescent="0.2">
      <c r="C2846"/>
      <c r="D2846"/>
      <c r="E2846"/>
    </row>
    <row r="2847" spans="3:5" x14ac:dyDescent="0.2">
      <c r="C2847"/>
      <c r="D2847"/>
      <c r="E2847"/>
    </row>
    <row r="2848" spans="3:5" x14ac:dyDescent="0.2">
      <c r="C2848"/>
      <c r="D2848"/>
      <c r="E2848"/>
    </row>
    <row r="2849" spans="3:5" x14ac:dyDescent="0.2">
      <c r="C2849"/>
      <c r="D2849"/>
      <c r="E2849"/>
    </row>
    <row r="2850" spans="3:5" x14ac:dyDescent="0.2">
      <c r="C2850"/>
      <c r="D2850"/>
      <c r="E2850"/>
    </row>
    <row r="2851" spans="3:5" x14ac:dyDescent="0.2">
      <c r="C2851"/>
      <c r="D2851"/>
      <c r="E2851"/>
    </row>
    <row r="2852" spans="3:5" x14ac:dyDescent="0.2">
      <c r="C2852"/>
      <c r="D2852"/>
      <c r="E2852"/>
    </row>
    <row r="2853" spans="3:5" x14ac:dyDescent="0.2">
      <c r="C2853"/>
      <c r="D2853"/>
      <c r="E2853"/>
    </row>
    <row r="2854" spans="3:5" x14ac:dyDescent="0.2">
      <c r="C2854"/>
      <c r="D2854"/>
      <c r="E2854"/>
    </row>
    <row r="2855" spans="3:5" x14ac:dyDescent="0.2">
      <c r="C2855"/>
      <c r="D2855"/>
      <c r="E2855"/>
    </row>
    <row r="2856" spans="3:5" x14ac:dyDescent="0.2">
      <c r="C2856"/>
      <c r="D2856"/>
      <c r="E2856"/>
    </row>
    <row r="2857" spans="3:5" x14ac:dyDescent="0.2">
      <c r="C2857"/>
      <c r="D2857"/>
      <c r="E2857"/>
    </row>
    <row r="2858" spans="3:5" x14ac:dyDescent="0.2">
      <c r="C2858"/>
      <c r="D2858"/>
      <c r="E2858"/>
    </row>
    <row r="2859" spans="3:5" x14ac:dyDescent="0.2">
      <c r="C2859"/>
      <c r="D2859"/>
      <c r="E2859"/>
    </row>
    <row r="2860" spans="3:5" x14ac:dyDescent="0.2">
      <c r="C2860"/>
      <c r="D2860"/>
      <c r="E2860"/>
    </row>
    <row r="2861" spans="3:5" x14ac:dyDescent="0.2">
      <c r="C2861"/>
      <c r="D2861"/>
      <c r="E2861"/>
    </row>
    <row r="2862" spans="3:5" x14ac:dyDescent="0.2">
      <c r="C2862"/>
      <c r="D2862"/>
      <c r="E2862"/>
    </row>
    <row r="2863" spans="3:5" x14ac:dyDescent="0.2">
      <c r="C2863"/>
      <c r="D2863"/>
      <c r="E2863"/>
    </row>
    <row r="2864" spans="3:5" x14ac:dyDescent="0.2">
      <c r="C2864"/>
      <c r="D2864"/>
      <c r="E2864"/>
    </row>
    <row r="2865" spans="3:5" x14ac:dyDescent="0.2">
      <c r="C2865"/>
      <c r="D2865"/>
      <c r="E2865"/>
    </row>
    <row r="2866" spans="3:5" x14ac:dyDescent="0.2">
      <c r="C2866"/>
      <c r="D2866"/>
      <c r="E2866"/>
    </row>
    <row r="2867" spans="3:5" x14ac:dyDescent="0.2">
      <c r="C2867"/>
      <c r="D2867"/>
      <c r="E2867"/>
    </row>
    <row r="2868" spans="3:5" x14ac:dyDescent="0.2">
      <c r="C2868"/>
      <c r="D2868"/>
      <c r="E2868"/>
    </row>
    <row r="2869" spans="3:5" x14ac:dyDescent="0.2">
      <c r="C2869"/>
      <c r="D2869"/>
      <c r="E2869"/>
    </row>
    <row r="2870" spans="3:5" x14ac:dyDescent="0.2">
      <c r="C2870"/>
      <c r="D2870"/>
      <c r="E2870"/>
    </row>
    <row r="2871" spans="3:5" x14ac:dyDescent="0.2">
      <c r="C2871"/>
      <c r="D2871"/>
      <c r="E2871"/>
    </row>
    <row r="2872" spans="3:5" x14ac:dyDescent="0.2">
      <c r="C2872"/>
      <c r="D2872"/>
      <c r="E2872"/>
    </row>
    <row r="2873" spans="3:5" x14ac:dyDescent="0.2">
      <c r="C2873"/>
      <c r="D2873"/>
      <c r="E2873"/>
    </row>
    <row r="2874" spans="3:5" x14ac:dyDescent="0.2">
      <c r="C2874"/>
      <c r="D2874"/>
      <c r="E2874"/>
    </row>
    <row r="2875" spans="3:5" x14ac:dyDescent="0.2">
      <c r="C2875"/>
      <c r="D2875"/>
      <c r="E2875"/>
    </row>
    <row r="2876" spans="3:5" x14ac:dyDescent="0.2">
      <c r="C2876"/>
      <c r="D2876"/>
      <c r="E2876"/>
    </row>
    <row r="2877" spans="3:5" x14ac:dyDescent="0.2">
      <c r="C2877"/>
      <c r="D2877"/>
      <c r="E2877"/>
    </row>
    <row r="2878" spans="3:5" x14ac:dyDescent="0.2">
      <c r="C2878"/>
      <c r="D2878"/>
      <c r="E2878"/>
    </row>
    <row r="2879" spans="3:5" x14ac:dyDescent="0.2">
      <c r="C2879"/>
      <c r="D2879"/>
      <c r="E2879"/>
    </row>
    <row r="2880" spans="3:5" x14ac:dyDescent="0.2">
      <c r="C2880"/>
      <c r="D2880"/>
      <c r="E2880"/>
    </row>
    <row r="2881" spans="3:5" x14ac:dyDescent="0.2">
      <c r="C2881"/>
      <c r="D2881"/>
      <c r="E2881"/>
    </row>
    <row r="2882" spans="3:5" x14ac:dyDescent="0.2">
      <c r="C2882"/>
      <c r="D2882"/>
      <c r="E2882"/>
    </row>
    <row r="2883" spans="3:5" x14ac:dyDescent="0.2">
      <c r="C2883"/>
      <c r="D2883"/>
      <c r="E2883"/>
    </row>
    <row r="2884" spans="3:5" x14ac:dyDescent="0.2">
      <c r="C2884"/>
      <c r="D2884"/>
      <c r="E2884"/>
    </row>
    <row r="2885" spans="3:5" x14ac:dyDescent="0.2">
      <c r="C2885"/>
      <c r="D2885"/>
      <c r="E2885"/>
    </row>
    <row r="2886" spans="3:5" x14ac:dyDescent="0.2">
      <c r="C2886"/>
      <c r="D2886"/>
      <c r="E2886"/>
    </row>
    <row r="2887" spans="3:5" x14ac:dyDescent="0.2">
      <c r="C2887"/>
      <c r="D2887"/>
      <c r="E2887"/>
    </row>
    <row r="2888" spans="3:5" x14ac:dyDescent="0.2">
      <c r="C2888"/>
      <c r="D2888"/>
      <c r="E2888"/>
    </row>
    <row r="2889" spans="3:5" x14ac:dyDescent="0.2">
      <c r="C2889"/>
      <c r="D2889"/>
      <c r="E2889"/>
    </row>
    <row r="2890" spans="3:5" x14ac:dyDescent="0.2">
      <c r="C2890"/>
      <c r="D2890"/>
      <c r="E2890"/>
    </row>
    <row r="2891" spans="3:5" x14ac:dyDescent="0.2">
      <c r="C2891"/>
      <c r="D2891"/>
      <c r="E2891"/>
    </row>
    <row r="2892" spans="3:5" x14ac:dyDescent="0.2">
      <c r="C2892"/>
      <c r="D2892"/>
      <c r="E2892"/>
    </row>
    <row r="2893" spans="3:5" x14ac:dyDescent="0.2">
      <c r="C2893"/>
      <c r="D2893"/>
      <c r="E2893"/>
    </row>
    <row r="2894" spans="3:5" x14ac:dyDescent="0.2">
      <c r="C2894"/>
      <c r="D2894"/>
      <c r="E2894"/>
    </row>
    <row r="2895" spans="3:5" x14ac:dyDescent="0.2">
      <c r="C2895"/>
      <c r="D2895"/>
      <c r="E2895"/>
    </row>
    <row r="2896" spans="3:5" x14ac:dyDescent="0.2">
      <c r="C2896"/>
      <c r="D2896"/>
      <c r="E2896"/>
    </row>
    <row r="2897" spans="3:5" x14ac:dyDescent="0.2">
      <c r="C2897"/>
      <c r="D2897"/>
      <c r="E2897"/>
    </row>
    <row r="2898" spans="3:5" x14ac:dyDescent="0.2">
      <c r="C2898"/>
      <c r="D2898"/>
      <c r="E2898"/>
    </row>
    <row r="2899" spans="3:5" x14ac:dyDescent="0.2">
      <c r="C2899"/>
      <c r="D2899"/>
      <c r="E2899"/>
    </row>
    <row r="2900" spans="3:5" x14ac:dyDescent="0.2">
      <c r="C2900"/>
      <c r="D2900"/>
      <c r="E2900"/>
    </row>
    <row r="2901" spans="3:5" x14ac:dyDescent="0.2">
      <c r="C2901"/>
      <c r="D2901"/>
      <c r="E2901"/>
    </row>
    <row r="2902" spans="3:5" x14ac:dyDescent="0.2">
      <c r="C2902"/>
      <c r="D2902"/>
      <c r="E2902"/>
    </row>
    <row r="2903" spans="3:5" x14ac:dyDescent="0.2">
      <c r="C2903"/>
      <c r="D2903"/>
      <c r="E2903"/>
    </row>
    <row r="2904" spans="3:5" x14ac:dyDescent="0.2">
      <c r="C2904"/>
      <c r="D2904"/>
      <c r="E2904"/>
    </row>
    <row r="2905" spans="3:5" x14ac:dyDescent="0.2">
      <c r="C2905"/>
      <c r="D2905"/>
      <c r="E2905"/>
    </row>
    <row r="2906" spans="3:5" x14ac:dyDescent="0.2">
      <c r="C2906"/>
      <c r="D2906"/>
      <c r="E2906"/>
    </row>
    <row r="2907" spans="3:5" x14ac:dyDescent="0.2">
      <c r="C2907"/>
      <c r="D2907"/>
      <c r="E2907"/>
    </row>
    <row r="2908" spans="3:5" x14ac:dyDescent="0.2">
      <c r="C2908"/>
      <c r="D2908"/>
      <c r="E2908"/>
    </row>
    <row r="2909" spans="3:5" x14ac:dyDescent="0.2">
      <c r="C2909"/>
      <c r="D2909"/>
      <c r="E2909"/>
    </row>
    <row r="2910" spans="3:5" x14ac:dyDescent="0.2">
      <c r="C2910"/>
      <c r="D2910"/>
      <c r="E2910"/>
    </row>
    <row r="2911" spans="3:5" x14ac:dyDescent="0.2">
      <c r="C2911"/>
      <c r="D2911"/>
      <c r="E2911"/>
    </row>
    <row r="2912" spans="3:5" x14ac:dyDescent="0.2">
      <c r="C2912"/>
      <c r="D2912"/>
      <c r="E2912"/>
    </row>
    <row r="2913" spans="3:5" x14ac:dyDescent="0.2">
      <c r="C2913"/>
      <c r="D2913"/>
      <c r="E2913"/>
    </row>
    <row r="2914" spans="3:5" x14ac:dyDescent="0.2">
      <c r="C2914"/>
      <c r="D2914"/>
      <c r="E2914"/>
    </row>
    <row r="2915" spans="3:5" x14ac:dyDescent="0.2">
      <c r="C2915"/>
      <c r="D2915"/>
      <c r="E2915"/>
    </row>
    <row r="2916" spans="3:5" x14ac:dyDescent="0.2">
      <c r="C2916"/>
      <c r="D2916"/>
      <c r="E2916"/>
    </row>
    <row r="2917" spans="3:5" x14ac:dyDescent="0.2">
      <c r="C2917"/>
      <c r="D2917"/>
      <c r="E2917"/>
    </row>
    <row r="2918" spans="3:5" x14ac:dyDescent="0.2">
      <c r="C2918"/>
      <c r="D2918"/>
      <c r="E2918"/>
    </row>
    <row r="2919" spans="3:5" x14ac:dyDescent="0.2">
      <c r="C2919"/>
      <c r="D2919"/>
      <c r="E2919"/>
    </row>
    <row r="2920" spans="3:5" x14ac:dyDescent="0.2">
      <c r="C2920"/>
      <c r="D2920"/>
      <c r="E2920"/>
    </row>
    <row r="2921" spans="3:5" x14ac:dyDescent="0.2">
      <c r="C2921"/>
      <c r="D2921"/>
      <c r="E2921"/>
    </row>
    <row r="2922" spans="3:5" x14ac:dyDescent="0.2">
      <c r="C2922"/>
      <c r="D2922"/>
      <c r="E2922"/>
    </row>
    <row r="2923" spans="3:5" x14ac:dyDescent="0.2">
      <c r="C2923"/>
      <c r="D2923"/>
      <c r="E2923"/>
    </row>
    <row r="2924" spans="3:5" x14ac:dyDescent="0.2">
      <c r="C2924"/>
      <c r="D2924"/>
      <c r="E2924"/>
    </row>
    <row r="2925" spans="3:5" x14ac:dyDescent="0.2">
      <c r="C2925"/>
      <c r="D2925"/>
      <c r="E2925"/>
    </row>
    <row r="2926" spans="3:5" x14ac:dyDescent="0.2">
      <c r="C2926"/>
      <c r="D2926"/>
      <c r="E2926"/>
    </row>
    <row r="2927" spans="3:5" x14ac:dyDescent="0.2">
      <c r="C2927"/>
      <c r="D2927"/>
      <c r="E2927"/>
    </row>
    <row r="2928" spans="3:5" x14ac:dyDescent="0.2">
      <c r="C2928"/>
      <c r="D2928"/>
      <c r="E2928"/>
    </row>
    <row r="2929" spans="3:5" x14ac:dyDescent="0.2">
      <c r="C2929"/>
      <c r="D2929"/>
      <c r="E2929"/>
    </row>
    <row r="2930" spans="3:5" x14ac:dyDescent="0.2">
      <c r="C2930"/>
      <c r="D2930"/>
      <c r="E2930"/>
    </row>
    <row r="2931" spans="3:5" x14ac:dyDescent="0.2">
      <c r="C2931"/>
      <c r="D2931"/>
      <c r="E2931"/>
    </row>
    <row r="2932" spans="3:5" x14ac:dyDescent="0.2">
      <c r="C2932"/>
      <c r="D2932"/>
      <c r="E2932"/>
    </row>
    <row r="2933" spans="3:5" x14ac:dyDescent="0.2">
      <c r="C2933"/>
      <c r="D2933"/>
      <c r="E2933"/>
    </row>
    <row r="2934" spans="3:5" x14ac:dyDescent="0.2">
      <c r="C2934"/>
      <c r="D2934"/>
      <c r="E2934"/>
    </row>
    <row r="2935" spans="3:5" x14ac:dyDescent="0.2">
      <c r="C2935"/>
      <c r="D2935"/>
      <c r="E2935"/>
    </row>
    <row r="2936" spans="3:5" x14ac:dyDescent="0.2">
      <c r="C2936"/>
      <c r="D2936"/>
      <c r="E2936"/>
    </row>
    <row r="2937" spans="3:5" x14ac:dyDescent="0.2">
      <c r="C2937"/>
      <c r="D2937"/>
      <c r="E2937"/>
    </row>
    <row r="2938" spans="3:5" x14ac:dyDescent="0.2">
      <c r="C2938"/>
      <c r="D2938"/>
      <c r="E2938"/>
    </row>
    <row r="2939" spans="3:5" x14ac:dyDescent="0.2">
      <c r="C2939"/>
      <c r="D2939"/>
      <c r="E2939"/>
    </row>
    <row r="2940" spans="3:5" x14ac:dyDescent="0.2">
      <c r="C2940"/>
      <c r="D2940"/>
      <c r="E2940"/>
    </row>
    <row r="2941" spans="3:5" x14ac:dyDescent="0.2">
      <c r="C2941"/>
      <c r="D2941"/>
      <c r="E2941"/>
    </row>
    <row r="2942" spans="3:5" x14ac:dyDescent="0.2">
      <c r="C2942"/>
      <c r="D2942"/>
      <c r="E2942"/>
    </row>
    <row r="2943" spans="3:5" x14ac:dyDescent="0.2">
      <c r="C2943"/>
      <c r="D2943"/>
      <c r="E2943"/>
    </row>
    <row r="2944" spans="3:5" x14ac:dyDescent="0.2">
      <c r="C2944"/>
      <c r="D2944"/>
      <c r="E2944"/>
    </row>
    <row r="2945" spans="3:5" x14ac:dyDescent="0.2">
      <c r="C2945"/>
      <c r="D2945"/>
      <c r="E2945"/>
    </row>
    <row r="2946" spans="3:5" x14ac:dyDescent="0.2">
      <c r="C2946"/>
      <c r="D2946"/>
      <c r="E2946"/>
    </row>
    <row r="2947" spans="3:5" x14ac:dyDescent="0.2">
      <c r="C2947"/>
      <c r="D2947"/>
      <c r="E2947"/>
    </row>
    <row r="2948" spans="3:5" x14ac:dyDescent="0.2">
      <c r="C2948"/>
      <c r="D2948"/>
      <c r="E2948"/>
    </row>
    <row r="2949" spans="3:5" x14ac:dyDescent="0.2">
      <c r="C2949"/>
      <c r="D2949"/>
      <c r="E2949"/>
    </row>
    <row r="2950" spans="3:5" x14ac:dyDescent="0.2">
      <c r="C2950"/>
      <c r="D2950"/>
      <c r="E2950"/>
    </row>
    <row r="2951" spans="3:5" x14ac:dyDescent="0.2">
      <c r="C2951"/>
      <c r="D2951"/>
      <c r="E2951"/>
    </row>
    <row r="2952" spans="3:5" x14ac:dyDescent="0.2">
      <c r="C2952"/>
      <c r="D2952"/>
      <c r="E2952"/>
    </row>
    <row r="2953" spans="3:5" x14ac:dyDescent="0.2">
      <c r="C2953"/>
      <c r="D2953"/>
      <c r="E2953"/>
    </row>
    <row r="2954" spans="3:5" x14ac:dyDescent="0.2">
      <c r="C2954"/>
      <c r="D2954"/>
      <c r="E2954"/>
    </row>
    <row r="2955" spans="3:5" x14ac:dyDescent="0.2">
      <c r="C2955"/>
      <c r="D2955"/>
      <c r="E2955"/>
    </row>
    <row r="2956" spans="3:5" x14ac:dyDescent="0.2">
      <c r="C2956"/>
      <c r="D2956"/>
      <c r="E2956"/>
    </row>
    <row r="2957" spans="3:5" x14ac:dyDescent="0.2">
      <c r="C2957"/>
      <c r="D2957"/>
      <c r="E2957"/>
    </row>
    <row r="2958" spans="3:5" x14ac:dyDescent="0.2">
      <c r="C2958"/>
      <c r="D2958"/>
      <c r="E2958"/>
    </row>
    <row r="2959" spans="3:5" x14ac:dyDescent="0.2">
      <c r="C2959"/>
      <c r="D2959"/>
      <c r="E2959"/>
    </row>
    <row r="2960" spans="3:5" x14ac:dyDescent="0.2">
      <c r="C2960"/>
      <c r="D2960"/>
      <c r="E2960"/>
    </row>
    <row r="2961" spans="3:5" x14ac:dyDescent="0.2">
      <c r="C2961"/>
      <c r="D2961"/>
      <c r="E2961"/>
    </row>
    <row r="2962" spans="3:5" x14ac:dyDescent="0.2">
      <c r="C2962"/>
      <c r="D2962"/>
      <c r="E2962"/>
    </row>
    <row r="2963" spans="3:5" x14ac:dyDescent="0.2">
      <c r="C2963"/>
      <c r="D2963"/>
      <c r="E2963"/>
    </row>
    <row r="2964" spans="3:5" x14ac:dyDescent="0.2">
      <c r="C2964"/>
      <c r="D2964"/>
      <c r="E2964"/>
    </row>
    <row r="2965" spans="3:5" x14ac:dyDescent="0.2">
      <c r="C2965"/>
      <c r="D2965"/>
      <c r="E2965"/>
    </row>
    <row r="2966" spans="3:5" x14ac:dyDescent="0.2">
      <c r="C2966"/>
      <c r="D2966"/>
      <c r="E2966"/>
    </row>
    <row r="2967" spans="3:5" x14ac:dyDescent="0.2">
      <c r="C2967"/>
      <c r="D2967"/>
      <c r="E2967"/>
    </row>
    <row r="2968" spans="3:5" x14ac:dyDescent="0.2">
      <c r="C2968"/>
      <c r="D2968"/>
      <c r="E2968"/>
    </row>
    <row r="2969" spans="3:5" x14ac:dyDescent="0.2">
      <c r="C2969"/>
      <c r="D2969"/>
      <c r="E2969"/>
    </row>
    <row r="2970" spans="3:5" x14ac:dyDescent="0.2">
      <c r="C2970"/>
      <c r="D2970"/>
      <c r="E2970"/>
    </row>
    <row r="2971" spans="3:5" x14ac:dyDescent="0.2">
      <c r="C2971"/>
      <c r="D2971"/>
      <c r="E2971"/>
    </row>
    <row r="2972" spans="3:5" x14ac:dyDescent="0.2">
      <c r="C2972"/>
      <c r="D2972"/>
      <c r="E2972"/>
    </row>
    <row r="2973" spans="3:5" x14ac:dyDescent="0.2">
      <c r="C2973"/>
      <c r="D2973"/>
      <c r="E2973"/>
    </row>
    <row r="2974" spans="3:5" x14ac:dyDescent="0.2">
      <c r="C2974"/>
      <c r="D2974"/>
      <c r="E2974"/>
    </row>
    <row r="2975" spans="3:5" x14ac:dyDescent="0.2">
      <c r="C2975"/>
      <c r="D2975"/>
      <c r="E2975"/>
    </row>
    <row r="2976" spans="3:5" x14ac:dyDescent="0.2">
      <c r="C2976"/>
      <c r="D2976"/>
      <c r="E2976"/>
    </row>
    <row r="2977" spans="3:5" x14ac:dyDescent="0.2">
      <c r="C2977"/>
      <c r="D2977"/>
      <c r="E2977"/>
    </row>
    <row r="2978" spans="3:5" x14ac:dyDescent="0.2">
      <c r="C2978"/>
      <c r="D2978"/>
      <c r="E2978"/>
    </row>
    <row r="2979" spans="3:5" x14ac:dyDescent="0.2">
      <c r="C2979"/>
      <c r="D2979"/>
      <c r="E2979"/>
    </row>
    <row r="2980" spans="3:5" x14ac:dyDescent="0.2">
      <c r="C2980"/>
      <c r="D2980"/>
      <c r="E2980"/>
    </row>
    <row r="2981" spans="3:5" x14ac:dyDescent="0.2">
      <c r="C2981"/>
      <c r="D2981"/>
      <c r="E2981"/>
    </row>
    <row r="2982" spans="3:5" x14ac:dyDescent="0.2">
      <c r="C2982"/>
      <c r="D2982"/>
      <c r="E2982"/>
    </row>
    <row r="2983" spans="3:5" x14ac:dyDescent="0.2">
      <c r="C2983"/>
      <c r="D2983"/>
      <c r="E2983"/>
    </row>
    <row r="2984" spans="3:5" x14ac:dyDescent="0.2">
      <c r="C2984"/>
      <c r="D2984"/>
      <c r="E2984"/>
    </row>
    <row r="2985" spans="3:5" x14ac:dyDescent="0.2">
      <c r="C2985"/>
      <c r="D2985"/>
      <c r="E2985"/>
    </row>
    <row r="2986" spans="3:5" x14ac:dyDescent="0.2">
      <c r="C2986"/>
      <c r="D2986"/>
      <c r="E2986"/>
    </row>
    <row r="2987" spans="3:5" x14ac:dyDescent="0.2">
      <c r="C2987"/>
      <c r="D2987"/>
      <c r="E2987"/>
    </row>
    <row r="2988" spans="3:5" x14ac:dyDescent="0.2">
      <c r="C2988"/>
      <c r="D2988"/>
      <c r="E2988"/>
    </row>
    <row r="2989" spans="3:5" x14ac:dyDescent="0.2">
      <c r="C2989"/>
      <c r="D2989"/>
      <c r="E2989"/>
    </row>
    <row r="2990" spans="3:5" x14ac:dyDescent="0.2">
      <c r="C2990"/>
      <c r="D2990"/>
      <c r="E2990"/>
    </row>
    <row r="2991" spans="3:5" x14ac:dyDescent="0.2">
      <c r="C2991"/>
      <c r="D2991"/>
      <c r="E2991"/>
    </row>
    <row r="2992" spans="3:5" x14ac:dyDescent="0.2">
      <c r="C2992"/>
      <c r="D2992"/>
      <c r="E2992"/>
    </row>
    <row r="2993" spans="3:5" x14ac:dyDescent="0.2">
      <c r="C2993"/>
      <c r="D2993"/>
      <c r="E2993"/>
    </row>
    <row r="2994" spans="3:5" x14ac:dyDescent="0.2">
      <c r="C2994"/>
      <c r="D2994"/>
      <c r="E2994"/>
    </row>
    <row r="2995" spans="3:5" x14ac:dyDescent="0.2">
      <c r="C2995"/>
      <c r="D2995"/>
      <c r="E2995"/>
    </row>
    <row r="2996" spans="3:5" x14ac:dyDescent="0.2">
      <c r="C2996"/>
      <c r="D2996"/>
      <c r="E2996"/>
    </row>
    <row r="2997" spans="3:5" x14ac:dyDescent="0.2">
      <c r="C2997"/>
      <c r="D2997"/>
      <c r="E2997"/>
    </row>
    <row r="2998" spans="3:5" x14ac:dyDescent="0.2">
      <c r="C2998"/>
      <c r="D2998"/>
      <c r="E2998"/>
    </row>
    <row r="2999" spans="3:5" x14ac:dyDescent="0.2">
      <c r="C2999"/>
      <c r="D2999"/>
      <c r="E2999"/>
    </row>
    <row r="3000" spans="3:5" x14ac:dyDescent="0.2">
      <c r="C3000"/>
      <c r="D3000"/>
      <c r="E3000"/>
    </row>
    <row r="3001" spans="3:5" x14ac:dyDescent="0.2">
      <c r="C3001"/>
      <c r="D3001"/>
      <c r="E3001"/>
    </row>
    <row r="3002" spans="3:5" x14ac:dyDescent="0.2">
      <c r="C3002"/>
      <c r="D3002"/>
      <c r="E3002"/>
    </row>
    <row r="3003" spans="3:5" x14ac:dyDescent="0.2">
      <c r="C3003"/>
      <c r="D3003"/>
      <c r="E3003"/>
    </row>
    <row r="3004" spans="3:5" x14ac:dyDescent="0.2">
      <c r="C3004"/>
      <c r="D3004"/>
      <c r="E3004"/>
    </row>
    <row r="3005" spans="3:5" x14ac:dyDescent="0.2">
      <c r="C3005"/>
      <c r="D3005"/>
      <c r="E3005"/>
    </row>
    <row r="3006" spans="3:5" x14ac:dyDescent="0.2">
      <c r="C3006"/>
      <c r="D3006"/>
      <c r="E3006"/>
    </row>
    <row r="3007" spans="3:5" x14ac:dyDescent="0.2">
      <c r="C3007"/>
      <c r="D3007"/>
      <c r="E3007"/>
    </row>
    <row r="3008" spans="3:5" x14ac:dyDescent="0.2">
      <c r="C3008"/>
      <c r="D3008"/>
      <c r="E3008"/>
    </row>
    <row r="3009" spans="3:5" x14ac:dyDescent="0.2">
      <c r="C3009"/>
      <c r="D3009"/>
      <c r="E3009"/>
    </row>
    <row r="3010" spans="3:5" x14ac:dyDescent="0.2">
      <c r="C3010"/>
      <c r="D3010"/>
      <c r="E3010"/>
    </row>
    <row r="3011" spans="3:5" x14ac:dyDescent="0.2">
      <c r="C3011"/>
      <c r="D3011"/>
      <c r="E3011"/>
    </row>
    <row r="3012" spans="3:5" x14ac:dyDescent="0.2">
      <c r="C3012"/>
      <c r="D3012"/>
      <c r="E3012"/>
    </row>
    <row r="3013" spans="3:5" x14ac:dyDescent="0.2">
      <c r="C3013"/>
      <c r="D3013"/>
      <c r="E3013"/>
    </row>
    <row r="3014" spans="3:5" x14ac:dyDescent="0.2">
      <c r="C3014"/>
      <c r="D3014"/>
      <c r="E3014"/>
    </row>
    <row r="3015" spans="3:5" x14ac:dyDescent="0.2">
      <c r="C3015"/>
      <c r="D3015"/>
      <c r="E3015"/>
    </row>
    <row r="3016" spans="3:5" x14ac:dyDescent="0.2">
      <c r="C3016"/>
      <c r="D3016"/>
      <c r="E3016"/>
    </row>
    <row r="3017" spans="3:5" x14ac:dyDescent="0.2">
      <c r="C3017"/>
      <c r="D3017"/>
      <c r="E3017"/>
    </row>
    <row r="3018" spans="3:5" x14ac:dyDescent="0.2">
      <c r="C3018"/>
      <c r="D3018"/>
      <c r="E3018"/>
    </row>
    <row r="3019" spans="3:5" x14ac:dyDescent="0.2">
      <c r="C3019"/>
      <c r="D3019"/>
      <c r="E3019"/>
    </row>
    <row r="3020" spans="3:5" x14ac:dyDescent="0.2">
      <c r="C3020"/>
      <c r="D3020"/>
      <c r="E3020"/>
    </row>
    <row r="3021" spans="3:5" x14ac:dyDescent="0.2">
      <c r="C3021"/>
      <c r="D3021"/>
      <c r="E3021"/>
    </row>
    <row r="3022" spans="3:5" x14ac:dyDescent="0.2">
      <c r="C3022"/>
      <c r="D3022"/>
      <c r="E3022"/>
    </row>
    <row r="3023" spans="3:5" x14ac:dyDescent="0.2">
      <c r="C3023"/>
      <c r="D3023"/>
      <c r="E3023"/>
    </row>
    <row r="3024" spans="3:5" x14ac:dyDescent="0.2">
      <c r="C3024"/>
      <c r="D3024"/>
      <c r="E3024"/>
    </row>
    <row r="3025" spans="3:5" x14ac:dyDescent="0.2">
      <c r="C3025"/>
      <c r="D3025"/>
      <c r="E3025"/>
    </row>
    <row r="3026" spans="3:5" x14ac:dyDescent="0.2">
      <c r="C3026"/>
      <c r="D3026"/>
      <c r="E3026"/>
    </row>
    <row r="3027" spans="3:5" x14ac:dyDescent="0.2">
      <c r="C3027"/>
      <c r="D3027"/>
      <c r="E3027"/>
    </row>
    <row r="3028" spans="3:5" x14ac:dyDescent="0.2">
      <c r="C3028"/>
      <c r="D3028"/>
      <c r="E3028"/>
    </row>
    <row r="3029" spans="3:5" x14ac:dyDescent="0.2">
      <c r="C3029"/>
      <c r="D3029"/>
      <c r="E3029"/>
    </row>
    <row r="3030" spans="3:5" x14ac:dyDescent="0.2">
      <c r="C3030"/>
      <c r="D3030"/>
      <c r="E3030"/>
    </row>
    <row r="3031" spans="3:5" x14ac:dyDescent="0.2">
      <c r="C3031"/>
      <c r="D3031"/>
      <c r="E3031"/>
    </row>
    <row r="3032" spans="3:5" x14ac:dyDescent="0.2">
      <c r="C3032"/>
      <c r="D3032"/>
      <c r="E3032"/>
    </row>
    <row r="3033" spans="3:5" x14ac:dyDescent="0.2">
      <c r="C3033"/>
      <c r="D3033"/>
      <c r="E3033"/>
    </row>
    <row r="3034" spans="3:5" x14ac:dyDescent="0.2">
      <c r="C3034"/>
      <c r="D3034"/>
      <c r="E3034"/>
    </row>
    <row r="3035" spans="3:5" x14ac:dyDescent="0.2">
      <c r="C3035"/>
      <c r="D3035"/>
      <c r="E3035"/>
    </row>
    <row r="3036" spans="3:5" x14ac:dyDescent="0.2">
      <c r="C3036"/>
      <c r="D3036"/>
      <c r="E3036"/>
    </row>
    <row r="3037" spans="3:5" x14ac:dyDescent="0.2">
      <c r="C3037"/>
      <c r="D3037"/>
      <c r="E3037"/>
    </row>
    <row r="3038" spans="3:5" x14ac:dyDescent="0.2">
      <c r="C3038"/>
      <c r="D3038"/>
      <c r="E3038"/>
    </row>
    <row r="3039" spans="3:5" x14ac:dyDescent="0.2">
      <c r="C3039"/>
      <c r="D3039"/>
      <c r="E3039"/>
    </row>
    <row r="3040" spans="3:5" x14ac:dyDescent="0.2">
      <c r="C3040"/>
      <c r="D3040"/>
      <c r="E3040"/>
    </row>
    <row r="3041" spans="3:5" x14ac:dyDescent="0.2">
      <c r="C3041"/>
      <c r="D3041"/>
      <c r="E3041"/>
    </row>
    <row r="3042" spans="3:5" x14ac:dyDescent="0.2">
      <c r="C3042"/>
      <c r="D3042"/>
      <c r="E3042"/>
    </row>
    <row r="3043" spans="3:5" x14ac:dyDescent="0.2">
      <c r="C3043"/>
      <c r="D3043"/>
      <c r="E3043"/>
    </row>
    <row r="3044" spans="3:5" x14ac:dyDescent="0.2">
      <c r="C3044"/>
      <c r="D3044"/>
      <c r="E3044"/>
    </row>
    <row r="3045" spans="3:5" x14ac:dyDescent="0.2">
      <c r="C3045"/>
      <c r="D3045"/>
      <c r="E3045"/>
    </row>
    <row r="3046" spans="3:5" x14ac:dyDescent="0.2">
      <c r="C3046"/>
      <c r="D3046"/>
      <c r="E3046"/>
    </row>
    <row r="3047" spans="3:5" x14ac:dyDescent="0.2">
      <c r="C3047"/>
      <c r="D3047"/>
      <c r="E3047"/>
    </row>
    <row r="3048" spans="3:5" x14ac:dyDescent="0.2">
      <c r="C3048"/>
      <c r="D3048"/>
      <c r="E3048"/>
    </row>
    <row r="3049" spans="3:5" x14ac:dyDescent="0.2">
      <c r="C3049"/>
      <c r="D3049"/>
      <c r="E3049"/>
    </row>
    <row r="3050" spans="3:5" x14ac:dyDescent="0.2">
      <c r="C3050"/>
      <c r="D3050"/>
      <c r="E3050"/>
    </row>
    <row r="3051" spans="3:5" x14ac:dyDescent="0.2">
      <c r="C3051"/>
      <c r="D3051"/>
      <c r="E3051"/>
    </row>
    <row r="3052" spans="3:5" x14ac:dyDescent="0.2">
      <c r="C3052"/>
      <c r="D3052"/>
      <c r="E3052"/>
    </row>
    <row r="3053" spans="3:5" x14ac:dyDescent="0.2">
      <c r="C3053"/>
      <c r="D3053"/>
      <c r="E3053"/>
    </row>
    <row r="3054" spans="3:5" x14ac:dyDescent="0.2">
      <c r="C3054"/>
      <c r="D3054"/>
      <c r="E3054"/>
    </row>
    <row r="3055" spans="3:5" x14ac:dyDescent="0.2">
      <c r="C3055"/>
      <c r="D3055"/>
      <c r="E3055"/>
    </row>
    <row r="3056" spans="3:5" x14ac:dyDescent="0.2">
      <c r="C3056"/>
      <c r="D3056"/>
      <c r="E3056"/>
    </row>
    <row r="3057" spans="3:5" x14ac:dyDescent="0.2">
      <c r="C3057"/>
      <c r="D3057"/>
      <c r="E3057"/>
    </row>
    <row r="3058" spans="3:5" x14ac:dyDescent="0.2">
      <c r="C3058"/>
      <c r="D3058"/>
      <c r="E3058"/>
    </row>
    <row r="3059" spans="3:5" x14ac:dyDescent="0.2">
      <c r="C3059"/>
      <c r="D3059"/>
      <c r="E3059"/>
    </row>
    <row r="3060" spans="3:5" x14ac:dyDescent="0.2">
      <c r="C3060"/>
      <c r="D3060"/>
      <c r="E3060"/>
    </row>
    <row r="3061" spans="3:5" x14ac:dyDescent="0.2">
      <c r="C3061"/>
      <c r="D3061"/>
      <c r="E3061"/>
    </row>
    <row r="3062" spans="3:5" x14ac:dyDescent="0.2">
      <c r="C3062"/>
      <c r="D3062"/>
      <c r="E3062"/>
    </row>
    <row r="3063" spans="3:5" x14ac:dyDescent="0.2">
      <c r="C3063"/>
      <c r="D3063"/>
      <c r="E3063"/>
    </row>
    <row r="3064" spans="3:5" x14ac:dyDescent="0.2">
      <c r="C3064"/>
      <c r="D3064"/>
      <c r="E3064"/>
    </row>
    <row r="3065" spans="3:5" x14ac:dyDescent="0.2">
      <c r="C3065"/>
      <c r="D3065"/>
      <c r="E3065"/>
    </row>
    <row r="3066" spans="3:5" x14ac:dyDescent="0.2">
      <c r="C3066"/>
      <c r="D3066"/>
      <c r="E3066"/>
    </row>
    <row r="3067" spans="3:5" x14ac:dyDescent="0.2">
      <c r="C3067"/>
      <c r="D3067"/>
      <c r="E3067"/>
    </row>
    <row r="3068" spans="3:5" x14ac:dyDescent="0.2">
      <c r="C3068"/>
      <c r="D3068"/>
      <c r="E3068"/>
    </row>
    <row r="3069" spans="3:5" x14ac:dyDescent="0.2">
      <c r="C3069"/>
      <c r="D3069"/>
      <c r="E3069"/>
    </row>
    <row r="3070" spans="3:5" x14ac:dyDescent="0.2">
      <c r="C3070"/>
      <c r="D3070"/>
      <c r="E3070"/>
    </row>
    <row r="3071" spans="3:5" x14ac:dyDescent="0.2">
      <c r="C3071"/>
      <c r="D3071"/>
      <c r="E3071"/>
    </row>
    <row r="3072" spans="3:5" x14ac:dyDescent="0.2">
      <c r="C3072"/>
      <c r="D3072"/>
      <c r="E3072"/>
    </row>
    <row r="3073" spans="3:5" x14ac:dyDescent="0.2">
      <c r="C3073"/>
      <c r="D3073"/>
      <c r="E3073"/>
    </row>
    <row r="3074" spans="3:5" x14ac:dyDescent="0.2">
      <c r="C3074"/>
      <c r="D3074"/>
      <c r="E3074"/>
    </row>
    <row r="3075" spans="3:5" x14ac:dyDescent="0.2">
      <c r="C3075"/>
      <c r="D3075"/>
      <c r="E3075"/>
    </row>
    <row r="3076" spans="3:5" x14ac:dyDescent="0.2">
      <c r="C3076"/>
      <c r="D3076"/>
      <c r="E3076"/>
    </row>
    <row r="3077" spans="3:5" x14ac:dyDescent="0.2">
      <c r="C3077"/>
      <c r="D3077"/>
      <c r="E3077"/>
    </row>
    <row r="3078" spans="3:5" x14ac:dyDescent="0.2">
      <c r="C3078"/>
      <c r="D3078"/>
      <c r="E3078"/>
    </row>
    <row r="3079" spans="3:5" x14ac:dyDescent="0.2">
      <c r="C3079"/>
      <c r="D3079"/>
      <c r="E3079"/>
    </row>
    <row r="3080" spans="3:5" x14ac:dyDescent="0.2">
      <c r="C3080"/>
      <c r="D3080"/>
      <c r="E3080"/>
    </row>
    <row r="3081" spans="3:5" x14ac:dyDescent="0.2">
      <c r="C3081"/>
      <c r="D3081"/>
      <c r="E3081"/>
    </row>
    <row r="3082" spans="3:5" x14ac:dyDescent="0.2">
      <c r="C3082"/>
      <c r="D3082"/>
      <c r="E3082"/>
    </row>
    <row r="3083" spans="3:5" x14ac:dyDescent="0.2">
      <c r="C3083"/>
      <c r="D3083"/>
      <c r="E3083"/>
    </row>
    <row r="3084" spans="3:5" x14ac:dyDescent="0.2">
      <c r="C3084"/>
      <c r="D3084"/>
      <c r="E3084"/>
    </row>
    <row r="3085" spans="3:5" x14ac:dyDescent="0.2">
      <c r="C3085"/>
      <c r="D3085"/>
      <c r="E3085"/>
    </row>
    <row r="3086" spans="3:5" x14ac:dyDescent="0.2">
      <c r="C3086"/>
      <c r="D3086"/>
      <c r="E3086"/>
    </row>
    <row r="3087" spans="3:5" x14ac:dyDescent="0.2">
      <c r="C3087"/>
      <c r="D3087"/>
      <c r="E3087"/>
    </row>
    <row r="3088" spans="3:5" x14ac:dyDescent="0.2">
      <c r="C3088"/>
      <c r="D3088"/>
      <c r="E3088"/>
    </row>
    <row r="3089" spans="3:5" x14ac:dyDescent="0.2">
      <c r="C3089"/>
      <c r="D3089"/>
      <c r="E3089"/>
    </row>
    <row r="3090" spans="3:5" x14ac:dyDescent="0.2">
      <c r="C3090"/>
      <c r="D3090"/>
      <c r="E3090"/>
    </row>
    <row r="3091" spans="3:5" x14ac:dyDescent="0.2">
      <c r="C3091"/>
      <c r="D3091"/>
      <c r="E3091"/>
    </row>
    <row r="3092" spans="3:5" x14ac:dyDescent="0.2">
      <c r="C3092"/>
      <c r="D3092"/>
      <c r="E3092"/>
    </row>
    <row r="3093" spans="3:5" x14ac:dyDescent="0.2">
      <c r="C3093"/>
      <c r="D3093"/>
      <c r="E3093"/>
    </row>
    <row r="3094" spans="3:5" x14ac:dyDescent="0.2">
      <c r="C3094"/>
      <c r="D3094"/>
      <c r="E3094"/>
    </row>
    <row r="3095" spans="3:5" x14ac:dyDescent="0.2">
      <c r="C3095"/>
      <c r="D3095"/>
      <c r="E3095"/>
    </row>
    <row r="3096" spans="3:5" x14ac:dyDescent="0.2">
      <c r="C3096"/>
      <c r="D3096"/>
      <c r="E3096"/>
    </row>
    <row r="3097" spans="3:5" x14ac:dyDescent="0.2">
      <c r="C3097"/>
      <c r="D3097"/>
      <c r="E3097"/>
    </row>
    <row r="3098" spans="3:5" x14ac:dyDescent="0.2">
      <c r="C3098"/>
      <c r="D3098"/>
      <c r="E3098"/>
    </row>
    <row r="3099" spans="3:5" x14ac:dyDescent="0.2">
      <c r="C3099"/>
      <c r="D3099"/>
      <c r="E3099"/>
    </row>
    <row r="3100" spans="3:5" x14ac:dyDescent="0.2">
      <c r="C3100"/>
      <c r="D3100"/>
      <c r="E3100"/>
    </row>
    <row r="3101" spans="3:5" x14ac:dyDescent="0.2">
      <c r="C3101"/>
      <c r="D3101"/>
      <c r="E3101"/>
    </row>
    <row r="3102" spans="3:5" x14ac:dyDescent="0.2">
      <c r="C3102"/>
      <c r="D3102"/>
      <c r="E3102"/>
    </row>
    <row r="3103" spans="3:5" x14ac:dyDescent="0.2">
      <c r="C3103"/>
      <c r="D3103"/>
      <c r="E3103"/>
    </row>
    <row r="3104" spans="3:5" x14ac:dyDescent="0.2">
      <c r="C3104"/>
      <c r="D3104"/>
      <c r="E3104"/>
    </row>
    <row r="3105" spans="3:5" x14ac:dyDescent="0.2">
      <c r="C3105"/>
      <c r="D3105"/>
      <c r="E3105"/>
    </row>
    <row r="3106" spans="3:5" x14ac:dyDescent="0.2">
      <c r="C3106"/>
      <c r="D3106"/>
      <c r="E3106"/>
    </row>
    <row r="3107" spans="3:5" x14ac:dyDescent="0.2">
      <c r="C3107"/>
      <c r="D3107"/>
      <c r="E3107"/>
    </row>
    <row r="3108" spans="3:5" x14ac:dyDescent="0.2">
      <c r="C3108"/>
      <c r="D3108"/>
      <c r="E3108"/>
    </row>
    <row r="3109" spans="3:5" x14ac:dyDescent="0.2">
      <c r="C3109"/>
      <c r="D3109"/>
      <c r="E3109"/>
    </row>
    <row r="3110" spans="3:5" x14ac:dyDescent="0.2">
      <c r="C3110"/>
      <c r="D3110"/>
      <c r="E3110"/>
    </row>
    <row r="3111" spans="3:5" x14ac:dyDescent="0.2">
      <c r="C3111"/>
      <c r="D3111"/>
      <c r="E3111"/>
    </row>
    <row r="3112" spans="3:5" x14ac:dyDescent="0.2">
      <c r="C3112"/>
      <c r="D3112"/>
      <c r="E3112"/>
    </row>
    <row r="3113" spans="3:5" x14ac:dyDescent="0.2">
      <c r="C3113"/>
      <c r="D3113"/>
      <c r="E3113"/>
    </row>
    <row r="3114" spans="3:5" x14ac:dyDescent="0.2">
      <c r="C3114"/>
      <c r="D3114"/>
      <c r="E3114"/>
    </row>
    <row r="3115" spans="3:5" x14ac:dyDescent="0.2">
      <c r="C3115"/>
      <c r="D3115"/>
      <c r="E3115"/>
    </row>
    <row r="3116" spans="3:5" x14ac:dyDescent="0.2">
      <c r="C3116"/>
      <c r="D3116"/>
      <c r="E3116"/>
    </row>
    <row r="3117" spans="3:5" x14ac:dyDescent="0.2">
      <c r="C3117"/>
      <c r="D3117"/>
      <c r="E3117"/>
    </row>
    <row r="3118" spans="3:5" x14ac:dyDescent="0.2">
      <c r="C3118"/>
      <c r="D3118"/>
      <c r="E3118"/>
    </row>
    <row r="3119" spans="3:5" x14ac:dyDescent="0.2">
      <c r="C3119"/>
      <c r="D3119"/>
      <c r="E3119"/>
    </row>
    <row r="3120" spans="3:5" x14ac:dyDescent="0.2">
      <c r="C3120"/>
      <c r="D3120"/>
      <c r="E3120"/>
    </row>
    <row r="3121" spans="3:5" x14ac:dyDescent="0.2">
      <c r="C3121"/>
      <c r="D3121"/>
      <c r="E3121"/>
    </row>
    <row r="3122" spans="3:5" x14ac:dyDescent="0.2">
      <c r="C3122"/>
      <c r="D3122"/>
      <c r="E3122"/>
    </row>
    <row r="3123" spans="3:5" x14ac:dyDescent="0.2">
      <c r="C3123"/>
      <c r="D3123"/>
      <c r="E3123"/>
    </row>
    <row r="3124" spans="3:5" x14ac:dyDescent="0.2">
      <c r="C3124"/>
      <c r="D3124"/>
      <c r="E3124"/>
    </row>
    <row r="3125" spans="3:5" x14ac:dyDescent="0.2">
      <c r="C3125"/>
      <c r="D3125"/>
      <c r="E3125"/>
    </row>
    <row r="3126" spans="3:5" x14ac:dyDescent="0.2">
      <c r="C3126"/>
      <c r="D3126"/>
      <c r="E3126"/>
    </row>
    <row r="3127" spans="3:5" x14ac:dyDescent="0.2">
      <c r="C3127"/>
      <c r="D3127"/>
      <c r="E3127"/>
    </row>
    <row r="3128" spans="3:5" x14ac:dyDescent="0.2">
      <c r="C3128"/>
      <c r="D3128"/>
      <c r="E3128"/>
    </row>
    <row r="3129" spans="3:5" x14ac:dyDescent="0.2">
      <c r="C3129"/>
      <c r="D3129"/>
      <c r="E3129"/>
    </row>
    <row r="3130" spans="3:5" x14ac:dyDescent="0.2">
      <c r="C3130"/>
      <c r="D3130"/>
      <c r="E3130"/>
    </row>
    <row r="3131" spans="3:5" x14ac:dyDescent="0.2">
      <c r="C3131"/>
      <c r="D3131"/>
      <c r="E3131"/>
    </row>
    <row r="3132" spans="3:5" x14ac:dyDescent="0.2">
      <c r="C3132"/>
      <c r="D3132"/>
      <c r="E3132"/>
    </row>
    <row r="3133" spans="3:5" x14ac:dyDescent="0.2">
      <c r="C3133"/>
      <c r="D3133"/>
      <c r="E3133"/>
    </row>
    <row r="3134" spans="3:5" x14ac:dyDescent="0.2">
      <c r="C3134"/>
      <c r="D3134"/>
      <c r="E3134"/>
    </row>
    <row r="3135" spans="3:5" x14ac:dyDescent="0.2">
      <c r="C3135"/>
      <c r="D3135"/>
      <c r="E3135"/>
    </row>
    <row r="3136" spans="3:5" x14ac:dyDescent="0.2">
      <c r="C3136"/>
      <c r="D3136"/>
      <c r="E3136"/>
    </row>
    <row r="3137" spans="3:5" x14ac:dyDescent="0.2">
      <c r="C3137"/>
      <c r="D3137"/>
      <c r="E3137"/>
    </row>
    <row r="3138" spans="3:5" x14ac:dyDescent="0.2">
      <c r="C3138"/>
      <c r="D3138"/>
      <c r="E3138"/>
    </row>
    <row r="3139" spans="3:5" x14ac:dyDescent="0.2">
      <c r="C3139"/>
      <c r="D3139"/>
      <c r="E3139"/>
    </row>
    <row r="3140" spans="3:5" x14ac:dyDescent="0.2">
      <c r="C3140"/>
      <c r="D3140"/>
      <c r="E3140"/>
    </row>
    <row r="3141" spans="3:5" x14ac:dyDescent="0.2">
      <c r="C3141"/>
      <c r="D3141"/>
      <c r="E3141"/>
    </row>
    <row r="3142" spans="3:5" x14ac:dyDescent="0.2">
      <c r="C3142"/>
      <c r="D3142"/>
      <c r="E3142"/>
    </row>
    <row r="3143" spans="3:5" x14ac:dyDescent="0.2">
      <c r="C3143"/>
      <c r="D3143"/>
      <c r="E3143"/>
    </row>
    <row r="3144" spans="3:5" x14ac:dyDescent="0.2">
      <c r="C3144"/>
      <c r="D3144"/>
      <c r="E3144"/>
    </row>
    <row r="3145" spans="3:5" x14ac:dyDescent="0.2">
      <c r="C3145"/>
      <c r="D3145"/>
      <c r="E3145"/>
    </row>
    <row r="3146" spans="3:5" x14ac:dyDescent="0.2">
      <c r="C3146"/>
      <c r="D3146"/>
      <c r="E3146"/>
    </row>
    <row r="3147" spans="3:5" x14ac:dyDescent="0.2">
      <c r="C3147"/>
      <c r="D3147"/>
      <c r="E3147"/>
    </row>
    <row r="3148" spans="3:5" x14ac:dyDescent="0.2">
      <c r="C3148"/>
      <c r="D3148"/>
      <c r="E3148"/>
    </row>
    <row r="3149" spans="3:5" x14ac:dyDescent="0.2">
      <c r="C3149"/>
      <c r="D3149"/>
      <c r="E3149"/>
    </row>
    <row r="3150" spans="3:5" x14ac:dyDescent="0.2">
      <c r="C3150"/>
      <c r="D3150"/>
      <c r="E3150"/>
    </row>
    <row r="3151" spans="3:5" x14ac:dyDescent="0.2">
      <c r="C3151"/>
      <c r="D3151"/>
      <c r="E3151"/>
    </row>
    <row r="3152" spans="3:5" x14ac:dyDescent="0.2">
      <c r="C3152"/>
      <c r="D3152"/>
      <c r="E3152"/>
    </row>
    <row r="3153" spans="3:5" x14ac:dyDescent="0.2">
      <c r="C3153"/>
      <c r="D3153"/>
      <c r="E3153"/>
    </row>
    <row r="3154" spans="3:5" x14ac:dyDescent="0.2">
      <c r="C3154"/>
      <c r="D3154"/>
      <c r="E3154"/>
    </row>
    <row r="3155" spans="3:5" x14ac:dyDescent="0.2">
      <c r="C3155"/>
      <c r="D3155"/>
      <c r="E3155"/>
    </row>
    <row r="3156" spans="3:5" x14ac:dyDescent="0.2">
      <c r="C3156"/>
      <c r="D3156"/>
      <c r="E3156"/>
    </row>
    <row r="3157" spans="3:5" x14ac:dyDescent="0.2">
      <c r="C3157"/>
      <c r="D3157"/>
      <c r="E3157"/>
    </row>
    <row r="3158" spans="3:5" x14ac:dyDescent="0.2">
      <c r="C3158"/>
      <c r="D3158"/>
      <c r="E3158"/>
    </row>
    <row r="3159" spans="3:5" x14ac:dyDescent="0.2">
      <c r="C3159"/>
      <c r="D3159"/>
      <c r="E3159"/>
    </row>
    <row r="3160" spans="3:5" x14ac:dyDescent="0.2">
      <c r="C3160"/>
      <c r="D3160"/>
      <c r="E3160"/>
    </row>
    <row r="3161" spans="3:5" x14ac:dyDescent="0.2">
      <c r="C3161"/>
      <c r="D3161"/>
      <c r="E3161"/>
    </row>
    <row r="3162" spans="3:5" x14ac:dyDescent="0.2">
      <c r="C3162"/>
      <c r="D3162"/>
      <c r="E3162"/>
    </row>
    <row r="3163" spans="3:5" x14ac:dyDescent="0.2">
      <c r="C3163"/>
      <c r="D3163"/>
      <c r="E3163"/>
    </row>
    <row r="3164" spans="3:5" x14ac:dyDescent="0.2">
      <c r="C3164"/>
      <c r="D3164"/>
      <c r="E3164"/>
    </row>
    <row r="3165" spans="3:5" x14ac:dyDescent="0.2">
      <c r="C3165"/>
      <c r="D3165"/>
      <c r="E3165"/>
    </row>
    <row r="3166" spans="3:5" x14ac:dyDescent="0.2">
      <c r="C3166"/>
      <c r="D3166"/>
      <c r="E3166"/>
    </row>
    <row r="3167" spans="3:5" x14ac:dyDescent="0.2">
      <c r="C3167"/>
      <c r="D3167"/>
      <c r="E3167"/>
    </row>
    <row r="3168" spans="3:5" x14ac:dyDescent="0.2">
      <c r="C3168"/>
      <c r="D3168"/>
      <c r="E3168"/>
    </row>
    <row r="3169" spans="3:5" x14ac:dyDescent="0.2">
      <c r="C3169"/>
      <c r="D3169"/>
      <c r="E3169"/>
    </row>
    <row r="3170" spans="3:5" x14ac:dyDescent="0.2">
      <c r="C3170"/>
      <c r="D3170"/>
      <c r="E3170"/>
    </row>
    <row r="3171" spans="3:5" x14ac:dyDescent="0.2">
      <c r="C3171"/>
      <c r="D3171"/>
      <c r="E3171"/>
    </row>
    <row r="3172" spans="3:5" x14ac:dyDescent="0.2">
      <c r="C3172"/>
      <c r="D3172"/>
      <c r="E3172"/>
    </row>
    <row r="3173" spans="3:5" x14ac:dyDescent="0.2">
      <c r="C3173"/>
      <c r="D3173"/>
      <c r="E3173"/>
    </row>
    <row r="3174" spans="3:5" x14ac:dyDescent="0.2">
      <c r="C3174"/>
      <c r="D3174"/>
      <c r="E3174"/>
    </row>
    <row r="3175" spans="3:5" x14ac:dyDescent="0.2">
      <c r="C3175"/>
      <c r="D3175"/>
      <c r="E3175"/>
    </row>
    <row r="3176" spans="3:5" x14ac:dyDescent="0.2">
      <c r="C3176"/>
      <c r="D3176"/>
      <c r="E3176"/>
    </row>
    <row r="3177" spans="3:5" x14ac:dyDescent="0.2">
      <c r="C3177"/>
      <c r="D3177"/>
      <c r="E3177"/>
    </row>
    <row r="3178" spans="3:5" x14ac:dyDescent="0.2">
      <c r="C3178"/>
      <c r="D3178"/>
      <c r="E3178"/>
    </row>
    <row r="3179" spans="3:5" x14ac:dyDescent="0.2">
      <c r="C3179"/>
      <c r="D3179"/>
      <c r="E3179"/>
    </row>
    <row r="3180" spans="3:5" x14ac:dyDescent="0.2">
      <c r="C3180"/>
      <c r="D3180"/>
      <c r="E3180"/>
    </row>
    <row r="3181" spans="3:5" x14ac:dyDescent="0.2">
      <c r="C3181"/>
      <c r="D3181"/>
      <c r="E3181"/>
    </row>
    <row r="3182" spans="3:5" x14ac:dyDescent="0.2">
      <c r="C3182"/>
      <c r="D3182"/>
      <c r="E3182"/>
    </row>
    <row r="3183" spans="3:5" x14ac:dyDescent="0.2">
      <c r="C3183"/>
      <c r="D3183"/>
      <c r="E3183"/>
    </row>
    <row r="3184" spans="3:5" x14ac:dyDescent="0.2">
      <c r="C3184"/>
      <c r="D3184"/>
      <c r="E3184"/>
    </row>
    <row r="3185" spans="3:5" x14ac:dyDescent="0.2">
      <c r="C3185"/>
      <c r="D3185"/>
      <c r="E3185"/>
    </row>
    <row r="3186" spans="3:5" x14ac:dyDescent="0.2">
      <c r="C3186"/>
      <c r="D3186"/>
      <c r="E3186"/>
    </row>
    <row r="3187" spans="3:5" x14ac:dyDescent="0.2">
      <c r="C3187"/>
      <c r="D3187"/>
      <c r="E3187"/>
    </row>
    <row r="3188" spans="3:5" x14ac:dyDescent="0.2">
      <c r="C3188"/>
      <c r="D3188"/>
      <c r="E3188"/>
    </row>
    <row r="3189" spans="3:5" x14ac:dyDescent="0.2">
      <c r="C3189"/>
      <c r="D3189"/>
      <c r="E3189"/>
    </row>
    <row r="3190" spans="3:5" x14ac:dyDescent="0.2">
      <c r="C3190"/>
      <c r="D3190"/>
      <c r="E3190"/>
    </row>
    <row r="3191" spans="3:5" x14ac:dyDescent="0.2">
      <c r="C3191"/>
      <c r="D3191"/>
      <c r="E3191"/>
    </row>
    <row r="3192" spans="3:5" x14ac:dyDescent="0.2">
      <c r="C3192"/>
      <c r="D3192"/>
      <c r="E3192"/>
    </row>
    <row r="3193" spans="3:5" x14ac:dyDescent="0.2">
      <c r="C3193"/>
      <c r="D3193"/>
      <c r="E3193"/>
    </row>
    <row r="3194" spans="3:5" x14ac:dyDescent="0.2">
      <c r="C3194"/>
      <c r="D3194"/>
      <c r="E3194"/>
    </row>
    <row r="3195" spans="3:5" x14ac:dyDescent="0.2">
      <c r="C3195"/>
      <c r="D3195"/>
      <c r="E3195"/>
    </row>
    <row r="3196" spans="3:5" x14ac:dyDescent="0.2">
      <c r="C3196"/>
      <c r="D3196"/>
      <c r="E3196"/>
    </row>
    <row r="3197" spans="3:5" x14ac:dyDescent="0.2">
      <c r="C3197"/>
      <c r="D3197"/>
      <c r="E3197"/>
    </row>
    <row r="3198" spans="3:5" x14ac:dyDescent="0.2">
      <c r="C3198"/>
      <c r="D3198"/>
      <c r="E3198"/>
    </row>
    <row r="3199" spans="3:5" x14ac:dyDescent="0.2">
      <c r="C3199"/>
      <c r="D3199"/>
      <c r="E3199"/>
    </row>
    <row r="3200" spans="3:5" x14ac:dyDescent="0.2">
      <c r="C3200"/>
      <c r="D3200"/>
      <c r="E3200"/>
    </row>
    <row r="3201" spans="3:5" x14ac:dyDescent="0.2">
      <c r="C3201"/>
      <c r="D3201"/>
      <c r="E3201"/>
    </row>
    <row r="3202" spans="3:5" x14ac:dyDescent="0.2">
      <c r="C3202"/>
      <c r="D3202"/>
      <c r="E3202"/>
    </row>
    <row r="3203" spans="3:5" x14ac:dyDescent="0.2">
      <c r="C3203"/>
      <c r="D3203"/>
      <c r="E3203"/>
    </row>
    <row r="3204" spans="3:5" x14ac:dyDescent="0.2">
      <c r="C3204"/>
      <c r="D3204"/>
      <c r="E3204"/>
    </row>
    <row r="3205" spans="3:5" x14ac:dyDescent="0.2">
      <c r="C3205"/>
      <c r="D3205"/>
      <c r="E3205"/>
    </row>
    <row r="3206" spans="3:5" x14ac:dyDescent="0.2">
      <c r="C3206"/>
      <c r="D3206"/>
      <c r="E3206"/>
    </row>
    <row r="3207" spans="3:5" x14ac:dyDescent="0.2">
      <c r="C3207"/>
      <c r="D3207"/>
      <c r="E3207"/>
    </row>
    <row r="3208" spans="3:5" x14ac:dyDescent="0.2">
      <c r="C3208"/>
      <c r="D3208"/>
      <c r="E3208"/>
    </row>
    <row r="3209" spans="3:5" x14ac:dyDescent="0.2">
      <c r="C3209"/>
      <c r="D3209"/>
      <c r="E3209"/>
    </row>
    <row r="3210" spans="3:5" x14ac:dyDescent="0.2">
      <c r="C3210"/>
      <c r="D3210"/>
      <c r="E3210"/>
    </row>
    <row r="3211" spans="3:5" x14ac:dyDescent="0.2">
      <c r="C3211"/>
      <c r="D3211"/>
      <c r="E3211"/>
    </row>
    <row r="3212" spans="3:5" x14ac:dyDescent="0.2">
      <c r="C3212"/>
      <c r="D3212"/>
      <c r="E3212"/>
    </row>
    <row r="3213" spans="3:5" x14ac:dyDescent="0.2">
      <c r="C3213"/>
      <c r="D3213"/>
      <c r="E3213"/>
    </row>
    <row r="3214" spans="3:5" x14ac:dyDescent="0.2">
      <c r="C3214"/>
      <c r="D3214"/>
      <c r="E3214"/>
    </row>
    <row r="3215" spans="3:5" x14ac:dyDescent="0.2">
      <c r="C3215"/>
      <c r="D3215"/>
      <c r="E3215"/>
    </row>
    <row r="3216" spans="3:5" x14ac:dyDescent="0.2">
      <c r="C3216"/>
      <c r="D3216"/>
      <c r="E3216"/>
    </row>
    <row r="3217" spans="3:5" x14ac:dyDescent="0.2">
      <c r="C3217"/>
      <c r="D3217"/>
      <c r="E3217"/>
    </row>
    <row r="3218" spans="3:5" x14ac:dyDescent="0.2">
      <c r="C3218"/>
      <c r="D3218"/>
      <c r="E3218"/>
    </row>
    <row r="3219" spans="3:5" x14ac:dyDescent="0.2">
      <c r="C3219"/>
      <c r="D3219"/>
      <c r="E3219"/>
    </row>
    <row r="3220" spans="3:5" x14ac:dyDescent="0.2">
      <c r="C3220"/>
      <c r="D3220"/>
      <c r="E3220"/>
    </row>
    <row r="3221" spans="3:5" x14ac:dyDescent="0.2">
      <c r="C3221"/>
      <c r="D3221"/>
      <c r="E3221"/>
    </row>
    <row r="3222" spans="3:5" x14ac:dyDescent="0.2">
      <c r="C3222"/>
      <c r="D3222"/>
      <c r="E3222"/>
    </row>
    <row r="3223" spans="3:5" x14ac:dyDescent="0.2">
      <c r="C3223"/>
      <c r="D3223"/>
      <c r="E3223"/>
    </row>
    <row r="3224" spans="3:5" x14ac:dyDescent="0.2">
      <c r="C3224"/>
      <c r="D3224"/>
      <c r="E3224"/>
    </row>
    <row r="3225" spans="3:5" x14ac:dyDescent="0.2">
      <c r="C3225"/>
      <c r="D3225"/>
      <c r="E3225"/>
    </row>
    <row r="3226" spans="3:5" x14ac:dyDescent="0.2">
      <c r="C3226"/>
      <c r="D3226"/>
      <c r="E3226"/>
    </row>
    <row r="3227" spans="3:5" x14ac:dyDescent="0.2">
      <c r="C3227"/>
      <c r="D3227"/>
      <c r="E3227"/>
    </row>
    <row r="3228" spans="3:5" x14ac:dyDescent="0.2">
      <c r="C3228"/>
      <c r="D3228"/>
      <c r="E3228"/>
    </row>
    <row r="3229" spans="3:5" x14ac:dyDescent="0.2">
      <c r="C3229"/>
      <c r="D3229"/>
      <c r="E3229"/>
    </row>
    <row r="3230" spans="3:5" x14ac:dyDescent="0.2">
      <c r="C3230"/>
      <c r="D3230"/>
      <c r="E3230"/>
    </row>
    <row r="3231" spans="3:5" x14ac:dyDescent="0.2">
      <c r="C3231"/>
      <c r="D3231"/>
      <c r="E3231"/>
    </row>
    <row r="3232" spans="3:5" x14ac:dyDescent="0.2">
      <c r="C3232"/>
      <c r="D3232"/>
      <c r="E3232"/>
    </row>
    <row r="3233" spans="3:5" x14ac:dyDescent="0.2">
      <c r="C3233"/>
      <c r="D3233"/>
      <c r="E3233"/>
    </row>
    <row r="3234" spans="3:5" x14ac:dyDescent="0.2">
      <c r="C3234"/>
      <c r="D3234"/>
      <c r="E3234"/>
    </row>
    <row r="3235" spans="3:5" x14ac:dyDescent="0.2">
      <c r="C3235"/>
      <c r="D3235"/>
      <c r="E3235"/>
    </row>
    <row r="3236" spans="3:5" x14ac:dyDescent="0.2">
      <c r="C3236"/>
      <c r="D3236"/>
      <c r="E3236"/>
    </row>
    <row r="3237" spans="3:5" x14ac:dyDescent="0.2">
      <c r="C3237"/>
      <c r="D3237"/>
      <c r="E3237"/>
    </row>
    <row r="3238" spans="3:5" x14ac:dyDescent="0.2">
      <c r="C3238"/>
      <c r="D3238"/>
      <c r="E3238"/>
    </row>
    <row r="3239" spans="3:5" x14ac:dyDescent="0.2">
      <c r="C3239"/>
      <c r="D3239"/>
      <c r="E3239"/>
    </row>
    <row r="3240" spans="3:5" x14ac:dyDescent="0.2">
      <c r="C3240"/>
      <c r="D3240"/>
      <c r="E3240"/>
    </row>
    <row r="3241" spans="3:5" x14ac:dyDescent="0.2">
      <c r="C3241"/>
      <c r="D3241"/>
      <c r="E3241"/>
    </row>
    <row r="3242" spans="3:5" x14ac:dyDescent="0.2">
      <c r="C3242"/>
      <c r="D3242"/>
      <c r="E3242"/>
    </row>
    <row r="3243" spans="3:5" x14ac:dyDescent="0.2">
      <c r="C3243"/>
      <c r="D3243"/>
      <c r="E3243"/>
    </row>
    <row r="3244" spans="3:5" x14ac:dyDescent="0.2">
      <c r="C3244"/>
      <c r="D3244"/>
      <c r="E3244"/>
    </row>
    <row r="3245" spans="3:5" x14ac:dyDescent="0.2">
      <c r="C3245"/>
      <c r="D3245"/>
      <c r="E3245"/>
    </row>
    <row r="3246" spans="3:5" x14ac:dyDescent="0.2">
      <c r="C3246"/>
      <c r="D3246"/>
      <c r="E3246"/>
    </row>
    <row r="3247" spans="3:5" x14ac:dyDescent="0.2">
      <c r="C3247"/>
      <c r="D3247"/>
      <c r="E3247"/>
    </row>
    <row r="3248" spans="3:5" x14ac:dyDescent="0.2">
      <c r="C3248"/>
      <c r="D3248"/>
      <c r="E3248"/>
    </row>
    <row r="3249" spans="3:5" x14ac:dyDescent="0.2">
      <c r="C3249"/>
      <c r="D3249"/>
      <c r="E3249"/>
    </row>
    <row r="3250" spans="3:5" x14ac:dyDescent="0.2">
      <c r="C3250"/>
      <c r="D3250"/>
      <c r="E3250"/>
    </row>
    <row r="3251" spans="3:5" x14ac:dyDescent="0.2">
      <c r="C3251"/>
      <c r="D3251"/>
      <c r="E3251"/>
    </row>
    <row r="3252" spans="3:5" x14ac:dyDescent="0.2">
      <c r="C3252"/>
      <c r="D3252"/>
      <c r="E3252"/>
    </row>
    <row r="3253" spans="3:5" x14ac:dyDescent="0.2">
      <c r="C3253"/>
      <c r="D3253"/>
      <c r="E3253"/>
    </row>
    <row r="3254" spans="3:5" x14ac:dyDescent="0.2">
      <c r="C3254"/>
      <c r="D3254"/>
      <c r="E3254"/>
    </row>
    <row r="3255" spans="3:5" x14ac:dyDescent="0.2">
      <c r="C3255"/>
      <c r="D3255"/>
      <c r="E3255"/>
    </row>
    <row r="3256" spans="3:5" x14ac:dyDescent="0.2">
      <c r="C3256"/>
      <c r="D3256"/>
      <c r="E3256"/>
    </row>
    <row r="3257" spans="3:5" x14ac:dyDescent="0.2">
      <c r="C3257"/>
      <c r="D3257"/>
      <c r="E3257"/>
    </row>
    <row r="3258" spans="3:5" x14ac:dyDescent="0.2">
      <c r="C3258"/>
      <c r="D3258"/>
      <c r="E3258"/>
    </row>
    <row r="3259" spans="3:5" x14ac:dyDescent="0.2">
      <c r="C3259"/>
      <c r="D3259"/>
      <c r="E3259"/>
    </row>
    <row r="3260" spans="3:5" x14ac:dyDescent="0.2">
      <c r="C3260"/>
      <c r="D3260"/>
      <c r="E3260"/>
    </row>
    <row r="3261" spans="3:5" x14ac:dyDescent="0.2">
      <c r="C3261"/>
      <c r="D3261"/>
      <c r="E3261"/>
    </row>
    <row r="3262" spans="3:5" x14ac:dyDescent="0.2">
      <c r="C3262"/>
      <c r="D3262"/>
      <c r="E3262"/>
    </row>
    <row r="3263" spans="3:5" x14ac:dyDescent="0.2">
      <c r="C3263"/>
      <c r="D3263"/>
      <c r="E3263"/>
    </row>
    <row r="3264" spans="3:5" x14ac:dyDescent="0.2">
      <c r="C3264"/>
      <c r="D3264"/>
      <c r="E3264"/>
    </row>
    <row r="3265" spans="3:5" x14ac:dyDescent="0.2">
      <c r="C3265"/>
      <c r="D3265"/>
      <c r="E3265"/>
    </row>
    <row r="3266" spans="3:5" x14ac:dyDescent="0.2">
      <c r="C3266"/>
      <c r="D3266"/>
      <c r="E3266"/>
    </row>
    <row r="3267" spans="3:5" x14ac:dyDescent="0.2">
      <c r="C3267"/>
      <c r="D3267"/>
      <c r="E3267"/>
    </row>
    <row r="3268" spans="3:5" x14ac:dyDescent="0.2">
      <c r="C3268"/>
      <c r="D3268"/>
      <c r="E3268"/>
    </row>
    <row r="3269" spans="3:5" x14ac:dyDescent="0.2">
      <c r="C3269"/>
      <c r="D3269"/>
      <c r="E3269"/>
    </row>
    <row r="3270" spans="3:5" x14ac:dyDescent="0.2">
      <c r="C3270"/>
      <c r="D3270"/>
      <c r="E3270"/>
    </row>
    <row r="3271" spans="3:5" x14ac:dyDescent="0.2">
      <c r="C3271"/>
      <c r="D3271"/>
      <c r="E3271"/>
    </row>
    <row r="3272" spans="3:5" x14ac:dyDescent="0.2">
      <c r="C3272"/>
      <c r="D3272"/>
      <c r="E3272"/>
    </row>
    <row r="3273" spans="3:5" x14ac:dyDescent="0.2">
      <c r="C3273"/>
      <c r="D3273"/>
      <c r="E3273"/>
    </row>
    <row r="3274" spans="3:5" x14ac:dyDescent="0.2">
      <c r="C3274"/>
      <c r="D3274"/>
      <c r="E3274"/>
    </row>
    <row r="3275" spans="3:5" x14ac:dyDescent="0.2">
      <c r="C3275"/>
      <c r="D3275"/>
      <c r="E3275"/>
    </row>
    <row r="3276" spans="3:5" x14ac:dyDescent="0.2">
      <c r="C3276"/>
      <c r="D3276"/>
      <c r="E3276"/>
    </row>
    <row r="3277" spans="3:5" x14ac:dyDescent="0.2">
      <c r="C3277"/>
      <c r="D3277"/>
      <c r="E3277"/>
    </row>
    <row r="3278" spans="3:5" x14ac:dyDescent="0.2">
      <c r="C3278"/>
      <c r="D3278"/>
      <c r="E3278"/>
    </row>
    <row r="3279" spans="3:5" x14ac:dyDescent="0.2">
      <c r="C3279"/>
      <c r="D3279"/>
      <c r="E3279"/>
    </row>
    <row r="3280" spans="3:5" x14ac:dyDescent="0.2">
      <c r="C3280"/>
      <c r="D3280"/>
      <c r="E3280"/>
    </row>
    <row r="3281" spans="3:5" x14ac:dyDescent="0.2">
      <c r="C3281"/>
      <c r="D3281"/>
      <c r="E3281"/>
    </row>
    <row r="3282" spans="3:5" x14ac:dyDescent="0.2">
      <c r="C3282"/>
      <c r="D3282"/>
      <c r="E3282"/>
    </row>
    <row r="3283" spans="3:5" x14ac:dyDescent="0.2">
      <c r="C3283"/>
      <c r="D3283"/>
      <c r="E3283"/>
    </row>
    <row r="3284" spans="3:5" x14ac:dyDescent="0.2">
      <c r="C3284"/>
      <c r="D3284"/>
      <c r="E3284"/>
    </row>
    <row r="3285" spans="3:5" x14ac:dyDescent="0.2">
      <c r="C3285"/>
      <c r="D3285"/>
      <c r="E3285"/>
    </row>
    <row r="3286" spans="3:5" x14ac:dyDescent="0.2">
      <c r="C3286"/>
      <c r="D3286"/>
      <c r="E3286"/>
    </row>
    <row r="3287" spans="3:5" x14ac:dyDescent="0.2">
      <c r="C3287"/>
      <c r="D3287"/>
      <c r="E3287"/>
    </row>
    <row r="3288" spans="3:5" x14ac:dyDescent="0.2">
      <c r="C3288"/>
      <c r="D3288"/>
      <c r="E3288"/>
    </row>
    <row r="3289" spans="3:5" x14ac:dyDescent="0.2">
      <c r="C3289"/>
      <c r="D3289"/>
      <c r="E3289"/>
    </row>
    <row r="3290" spans="3:5" x14ac:dyDescent="0.2">
      <c r="C3290"/>
      <c r="D3290"/>
      <c r="E3290"/>
    </row>
    <row r="3291" spans="3:5" x14ac:dyDescent="0.2">
      <c r="C3291"/>
      <c r="D3291"/>
      <c r="E3291"/>
    </row>
    <row r="3292" spans="3:5" x14ac:dyDescent="0.2">
      <c r="C3292"/>
      <c r="D3292"/>
      <c r="E3292"/>
    </row>
    <row r="3293" spans="3:5" x14ac:dyDescent="0.2">
      <c r="C3293"/>
      <c r="D3293"/>
      <c r="E3293"/>
    </row>
    <row r="3294" spans="3:5" x14ac:dyDescent="0.2">
      <c r="C3294"/>
      <c r="D3294"/>
      <c r="E3294"/>
    </row>
    <row r="3295" spans="3:5" x14ac:dyDescent="0.2">
      <c r="C3295"/>
      <c r="D3295"/>
      <c r="E3295"/>
    </row>
  </sheetData>
  <mergeCells count="1">
    <mergeCell ref="B1:E1"/>
  </mergeCells>
  <pageMargins left="0.7" right="0.7" top="0.75" bottom="0.75" header="0.3" footer="0.3"/>
  <pageSetup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F8"/>
  <sheetViews>
    <sheetView zoomScale="99" zoomScaleNormal="99" workbookViewId="0"/>
  </sheetViews>
  <sheetFormatPr defaultRowHeight="12.6" x14ac:dyDescent="0.2"/>
  <cols>
    <col min="1" max="1" width="20.7265625" customWidth="1"/>
    <col min="2" max="2" width="14.1796875" style="8" customWidth="1"/>
    <col min="3" max="3" width="6" customWidth="1"/>
    <col min="4" max="4" width="18.81640625" customWidth="1"/>
    <col min="5" max="5" width="22.26953125" customWidth="1"/>
    <col min="6" max="6" width="12.7265625" customWidth="1"/>
    <col min="7" max="7" width="21.36328125" bestFit="1" customWidth="1"/>
  </cols>
  <sheetData>
    <row r="1" spans="2:6" x14ac:dyDescent="0.2">
      <c r="B1" s="51" t="s">
        <v>96</v>
      </c>
      <c r="C1" s="51"/>
      <c r="D1" s="51"/>
      <c r="E1" s="51"/>
      <c r="F1" s="51"/>
    </row>
    <row r="2" spans="2:6" ht="36" customHeight="1" x14ac:dyDescent="0.2">
      <c r="B2" s="4" t="s">
        <v>13</v>
      </c>
      <c r="C2" s="5" t="s">
        <v>82</v>
      </c>
      <c r="D2" s="5" t="s">
        <v>76</v>
      </c>
      <c r="E2" s="5" t="s">
        <v>84</v>
      </c>
      <c r="F2" s="5" t="s">
        <v>83</v>
      </c>
    </row>
    <row r="3" spans="2:6" x14ac:dyDescent="0.2">
      <c r="B3" s="8" t="s">
        <v>97</v>
      </c>
      <c r="C3" s="6"/>
      <c r="D3" s="17"/>
      <c r="E3" s="16"/>
      <c r="F3" s="28"/>
    </row>
    <row r="4" spans="2:6" x14ac:dyDescent="0.2">
      <c r="B4" s="5" t="s">
        <v>1</v>
      </c>
      <c r="C4" s="6"/>
      <c r="D4" s="17"/>
      <c r="E4" s="16"/>
      <c r="F4" s="28"/>
    </row>
    <row r="5" spans="2:6" x14ac:dyDescent="0.2">
      <c r="C5" s="6"/>
      <c r="D5" s="17"/>
      <c r="E5" s="16"/>
      <c r="F5" s="28"/>
    </row>
    <row r="6" spans="2:6" x14ac:dyDescent="0.2">
      <c r="C6" s="6"/>
      <c r="D6" s="17"/>
      <c r="E6" s="16"/>
      <c r="F6" s="28"/>
    </row>
    <row r="7" spans="2:6" x14ac:dyDescent="0.2">
      <c r="B7" s="5"/>
      <c r="C7" s="6"/>
      <c r="D7" s="17"/>
      <c r="E7" s="16"/>
      <c r="F7" s="28"/>
    </row>
    <row r="8" spans="2:6" x14ac:dyDescent="0.2">
      <c r="B8"/>
    </row>
  </sheetData>
  <mergeCells count="1">
    <mergeCell ref="B1:F1"/>
  </mergeCell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A89"/>
  <sheetViews>
    <sheetView tabSelected="1" view="pageBreakPreview" zoomScale="86" zoomScaleNormal="72" zoomScaleSheetLayoutView="86" workbookViewId="0">
      <selection activeCell="C1" sqref="C1:AA1"/>
    </sheetView>
  </sheetViews>
  <sheetFormatPr defaultRowHeight="12.6" x14ac:dyDescent="0.2"/>
  <cols>
    <col min="1" max="1" width="18.08984375" customWidth="1"/>
    <col min="2" max="2" width="18.6328125" customWidth="1"/>
    <col min="25" max="25" width="7.453125" customWidth="1"/>
  </cols>
  <sheetData>
    <row r="1" spans="1:27" ht="48.6" customHeight="1" x14ac:dyDescent="0.2">
      <c r="A1" s="49" t="s">
        <v>87</v>
      </c>
      <c r="B1" s="49"/>
      <c r="C1" s="48" t="s">
        <v>100</v>
      </c>
      <c r="D1" s="48"/>
      <c r="E1" s="48"/>
      <c r="F1" s="48"/>
      <c r="G1" s="48"/>
      <c r="H1" s="48"/>
      <c r="I1" s="48"/>
      <c r="J1" s="48"/>
      <c r="K1" s="48"/>
      <c r="L1" s="48"/>
      <c r="M1" s="48"/>
      <c r="N1" s="48"/>
      <c r="O1" s="48"/>
      <c r="P1" s="48"/>
      <c r="Q1" s="48"/>
      <c r="R1" s="48"/>
      <c r="S1" s="48"/>
      <c r="T1" s="48"/>
      <c r="U1" s="48"/>
      <c r="V1" s="48"/>
      <c r="W1" s="48"/>
      <c r="X1" s="48"/>
      <c r="Y1" s="48"/>
      <c r="Z1" s="48"/>
      <c r="AA1" s="48"/>
    </row>
    <row r="2" spans="1:27" ht="12.6" customHeight="1" x14ac:dyDescent="0.2">
      <c r="A2" s="10"/>
      <c r="B2" s="10"/>
      <c r="V2" s="46"/>
      <c r="W2" s="47"/>
      <c r="X2" s="47"/>
      <c r="Y2" s="47"/>
      <c r="Z2" s="47"/>
      <c r="AA2" s="47"/>
    </row>
    <row r="3" spans="1:27" x14ac:dyDescent="0.2">
      <c r="A3" s="10"/>
      <c r="B3" s="10"/>
    </row>
    <row r="4" spans="1:27" x14ac:dyDescent="0.2">
      <c r="A4" s="10"/>
      <c r="B4" s="10"/>
    </row>
    <row r="5" spans="1:27" x14ac:dyDescent="0.2">
      <c r="A5" s="10"/>
      <c r="B5" s="10"/>
    </row>
    <row r="6" spans="1:27" x14ac:dyDescent="0.2">
      <c r="A6" s="10"/>
      <c r="B6" s="10"/>
    </row>
    <row r="7" spans="1:27" x14ac:dyDescent="0.2">
      <c r="A7" s="10"/>
      <c r="B7" s="10"/>
    </row>
    <row r="8" spans="1:27" x14ac:dyDescent="0.2">
      <c r="A8" s="10"/>
      <c r="B8" s="10"/>
    </row>
    <row r="9" spans="1:27" x14ac:dyDescent="0.2">
      <c r="A9" s="10"/>
      <c r="B9" s="10"/>
    </row>
    <row r="10" spans="1:27" x14ac:dyDescent="0.2">
      <c r="A10" s="10"/>
      <c r="B10" s="10"/>
    </row>
    <row r="11" spans="1:27" x14ac:dyDescent="0.2">
      <c r="A11" s="10"/>
      <c r="B11" s="10"/>
    </row>
    <row r="12" spans="1:27" x14ac:dyDescent="0.2">
      <c r="A12" s="10"/>
      <c r="B12" s="10"/>
    </row>
    <row r="13" spans="1:27" x14ac:dyDescent="0.2">
      <c r="A13" s="10"/>
      <c r="B13" s="10"/>
    </row>
    <row r="14" spans="1:27" x14ac:dyDescent="0.2">
      <c r="A14" s="10"/>
      <c r="B14" s="10"/>
    </row>
    <row r="89" spans="3:12" ht="16.2" x14ac:dyDescent="0.3">
      <c r="C89" s="31"/>
      <c r="D89" s="31"/>
      <c r="E89" s="31"/>
      <c r="F89" s="31"/>
      <c r="G89" s="31"/>
      <c r="H89" s="31"/>
      <c r="I89" s="31"/>
      <c r="J89" s="31"/>
      <c r="K89" s="31"/>
      <c r="L89" s="31"/>
    </row>
  </sheetData>
  <mergeCells count="3">
    <mergeCell ref="V2:AA2"/>
    <mergeCell ref="C1:AA1"/>
    <mergeCell ref="A1:B1"/>
  </mergeCells>
  <printOptions horizontalCentered="1"/>
  <pageMargins left="0.25" right="0.25" top="0.75" bottom="0.75" header="0.3" footer="0.3"/>
  <pageSetup paperSize="17" scale="81" fitToHeight="0" orientation="landscape" r:id="rId1"/>
  <headerFooter>
    <oddFooter>&amp;F&amp;RPage &amp;P</oddFooter>
  </headerFooter>
  <rowBreaks count="2" manualBreakCount="2">
    <brk id="61" min="2" max="26" man="1"/>
    <brk id="121" min="2" max="26" man="1"/>
  </rowBreaks>
  <drawing r:id="rId2"/>
  <legacy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Z55"/>
  <sheetViews>
    <sheetView workbookViewId="0">
      <selection activeCell="B3" sqref="B3"/>
    </sheetView>
  </sheetViews>
  <sheetFormatPr defaultRowHeight="12.6" x14ac:dyDescent="0.2"/>
  <cols>
    <col min="13" max="13" width="14.54296875" customWidth="1"/>
    <col min="14" max="14" width="4.08984375" customWidth="1"/>
  </cols>
  <sheetData>
    <row r="2" spans="2:26" ht="55.8" customHeight="1" x14ac:dyDescent="0.2">
      <c r="B2" s="50" t="s">
        <v>86</v>
      </c>
      <c r="C2" s="50"/>
      <c r="D2" s="50"/>
      <c r="E2" s="50"/>
      <c r="F2" s="50"/>
      <c r="G2" s="50"/>
      <c r="H2" s="50"/>
      <c r="I2" s="50"/>
      <c r="J2" s="50"/>
      <c r="K2" s="50"/>
      <c r="L2" s="50"/>
      <c r="M2" s="50"/>
      <c r="O2" s="50" t="s">
        <v>85</v>
      </c>
      <c r="P2" s="50"/>
      <c r="Q2" s="50"/>
      <c r="R2" s="50"/>
      <c r="S2" s="50"/>
      <c r="T2" s="29"/>
      <c r="U2" s="29"/>
      <c r="V2" s="29"/>
      <c r="W2" s="29"/>
      <c r="X2" s="29"/>
      <c r="Y2" s="29"/>
      <c r="Z2" s="29"/>
    </row>
    <row r="38" spans="2:4" x14ac:dyDescent="0.2">
      <c r="B38" s="19"/>
      <c r="C38" s="20"/>
      <c r="D38" s="21"/>
    </row>
    <row r="39" spans="2:4" x14ac:dyDescent="0.2">
      <c r="B39" s="22"/>
      <c r="C39" s="23"/>
      <c r="D39" s="24"/>
    </row>
    <row r="40" spans="2:4" x14ac:dyDescent="0.2">
      <c r="B40" s="22"/>
      <c r="C40" s="23"/>
      <c r="D40" s="24"/>
    </row>
    <row r="41" spans="2:4" x14ac:dyDescent="0.2">
      <c r="B41" s="22"/>
      <c r="C41" s="23"/>
      <c r="D41" s="24"/>
    </row>
    <row r="42" spans="2:4" x14ac:dyDescent="0.2">
      <c r="B42" s="22"/>
      <c r="C42" s="23"/>
      <c r="D42" s="24"/>
    </row>
    <row r="43" spans="2:4" x14ac:dyDescent="0.2">
      <c r="B43" s="22"/>
      <c r="C43" s="23"/>
      <c r="D43" s="24"/>
    </row>
    <row r="44" spans="2:4" x14ac:dyDescent="0.2">
      <c r="B44" s="22"/>
      <c r="C44" s="23"/>
      <c r="D44" s="24"/>
    </row>
    <row r="45" spans="2:4" x14ac:dyDescent="0.2">
      <c r="B45" s="22"/>
      <c r="C45" s="23"/>
      <c r="D45" s="24"/>
    </row>
    <row r="46" spans="2:4" x14ac:dyDescent="0.2">
      <c r="B46" s="22"/>
      <c r="C46" s="23"/>
      <c r="D46" s="24"/>
    </row>
    <row r="47" spans="2:4" x14ac:dyDescent="0.2">
      <c r="B47" s="22"/>
      <c r="C47" s="23"/>
      <c r="D47" s="24"/>
    </row>
    <row r="48" spans="2:4" x14ac:dyDescent="0.2">
      <c r="B48" s="22"/>
      <c r="C48" s="23"/>
      <c r="D48" s="24"/>
    </row>
    <row r="49" spans="2:4" x14ac:dyDescent="0.2">
      <c r="B49" s="22"/>
      <c r="C49" s="23"/>
      <c r="D49" s="24"/>
    </row>
    <row r="50" spans="2:4" x14ac:dyDescent="0.2">
      <c r="B50" s="22"/>
      <c r="C50" s="23"/>
      <c r="D50" s="24"/>
    </row>
    <row r="51" spans="2:4" x14ac:dyDescent="0.2">
      <c r="B51" s="22"/>
      <c r="C51" s="23"/>
      <c r="D51" s="24"/>
    </row>
    <row r="52" spans="2:4" x14ac:dyDescent="0.2">
      <c r="B52" s="22"/>
      <c r="C52" s="23"/>
      <c r="D52" s="24"/>
    </row>
    <row r="53" spans="2:4" x14ac:dyDescent="0.2">
      <c r="B53" s="22"/>
      <c r="C53" s="23"/>
      <c r="D53" s="24"/>
    </row>
    <row r="54" spans="2:4" x14ac:dyDescent="0.2">
      <c r="B54" s="22"/>
      <c r="C54" s="23"/>
      <c r="D54" s="24"/>
    </row>
    <row r="55" spans="2:4" x14ac:dyDescent="0.2">
      <c r="B55" s="25"/>
      <c r="C55" s="26"/>
      <c r="D55" s="27"/>
    </row>
  </sheetData>
  <mergeCells count="2">
    <mergeCell ref="B2:M2"/>
    <mergeCell ref="O2:S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E8"/>
  <sheetViews>
    <sheetView zoomScale="98" zoomScaleNormal="98" workbookViewId="0"/>
  </sheetViews>
  <sheetFormatPr defaultRowHeight="12.6" x14ac:dyDescent="0.2"/>
  <cols>
    <col min="1" max="1" width="20.7265625" customWidth="1"/>
    <col min="2" max="2" width="16.54296875" bestFit="1" customWidth="1"/>
    <col min="3" max="3" width="16.36328125" bestFit="1" customWidth="1"/>
    <col min="4" max="4" width="24.36328125" bestFit="1" customWidth="1"/>
    <col min="5" max="5" width="22.26953125" customWidth="1"/>
    <col min="6" max="6" width="13.453125" customWidth="1"/>
  </cols>
  <sheetData>
    <row r="2" spans="2:5" s="5" customFormat="1" x14ac:dyDescent="0.2">
      <c r="B2" s="15" t="s">
        <v>99</v>
      </c>
      <c r="C2" s="45" t="s">
        <v>74</v>
      </c>
      <c r="D2"/>
      <c r="E2"/>
    </row>
    <row r="3" spans="2:5" s="43" customFormat="1" x14ac:dyDescent="0.2">
      <c r="B3" s="9" t="s">
        <v>97</v>
      </c>
      <c r="C3" s="6"/>
      <c r="D3"/>
      <c r="E3"/>
    </row>
    <row r="4" spans="2:5" s="43" customFormat="1" x14ac:dyDescent="0.2">
      <c r="B4" s="9" t="s">
        <v>1</v>
      </c>
      <c r="C4" s="6"/>
      <c r="D4"/>
      <c r="E4"/>
    </row>
    <row r="5" spans="2:5" s="43" customFormat="1" x14ac:dyDescent="0.2">
      <c r="B5"/>
      <c r="C5"/>
      <c r="D5"/>
      <c r="E5"/>
    </row>
    <row r="6" spans="2:5" s="43" customFormat="1" x14ac:dyDescent="0.2">
      <c r="B6"/>
      <c r="C6"/>
      <c r="D6"/>
      <c r="E6"/>
    </row>
    <row r="7" spans="2:5" s="43" customFormat="1" x14ac:dyDescent="0.2">
      <c r="B7"/>
      <c r="C7"/>
      <c r="D7"/>
      <c r="E7"/>
    </row>
    <row r="8" spans="2:5" s="43" customFormat="1" x14ac:dyDescent="0.2">
      <c r="B8"/>
      <c r="C8"/>
      <c r="D8"/>
      <c r="E8"/>
    </row>
  </sheetData>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E8"/>
  <sheetViews>
    <sheetView zoomScale="91" zoomScaleNormal="91" workbookViewId="0"/>
  </sheetViews>
  <sheetFormatPr defaultRowHeight="12.6" x14ac:dyDescent="0.2"/>
  <cols>
    <col min="1" max="1" width="20.7265625" customWidth="1"/>
    <col min="2" max="2" width="16.54296875" bestFit="1" customWidth="1"/>
    <col min="3" max="3" width="16.6328125" bestFit="1" customWidth="1"/>
    <col min="4" max="4" width="24.36328125" bestFit="1" customWidth="1"/>
    <col min="5" max="5" width="22.26953125" customWidth="1"/>
    <col min="6" max="6" width="13.453125" customWidth="1"/>
  </cols>
  <sheetData>
    <row r="2" spans="2:5" s="5" customFormat="1" ht="37.799999999999997" x14ac:dyDescent="0.2">
      <c r="B2" s="15" t="s">
        <v>99</v>
      </c>
      <c r="C2" s="5" t="s">
        <v>75</v>
      </c>
      <c r="D2"/>
      <c r="E2"/>
    </row>
    <row r="3" spans="2:5" s="43" customFormat="1" x14ac:dyDescent="0.2">
      <c r="B3" s="9" t="s">
        <v>97</v>
      </c>
      <c r="C3" s="14"/>
      <c r="D3"/>
      <c r="E3"/>
    </row>
    <row r="4" spans="2:5" s="43" customFormat="1" x14ac:dyDescent="0.2">
      <c r="B4" s="9" t="s">
        <v>1</v>
      </c>
      <c r="C4" s="14"/>
      <c r="D4"/>
      <c r="E4"/>
    </row>
    <row r="5" spans="2:5" s="43" customFormat="1" x14ac:dyDescent="0.2">
      <c r="B5"/>
      <c r="C5"/>
      <c r="D5"/>
      <c r="E5"/>
    </row>
    <row r="6" spans="2:5" s="43" customFormat="1" x14ac:dyDescent="0.2">
      <c r="B6"/>
      <c r="C6"/>
      <c r="D6"/>
      <c r="E6"/>
    </row>
    <row r="7" spans="2:5" s="43" customFormat="1" x14ac:dyDescent="0.2">
      <c r="B7"/>
      <c r="C7"/>
      <c r="D7"/>
      <c r="E7"/>
    </row>
    <row r="8" spans="2:5" s="43" customFormat="1" x14ac:dyDescent="0.2">
      <c r="B8"/>
      <c r="C8"/>
      <c r="D8"/>
      <c r="E8"/>
    </row>
  </sheetData>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E22"/>
  <sheetViews>
    <sheetView zoomScale="102" zoomScaleNormal="102" workbookViewId="0"/>
  </sheetViews>
  <sheetFormatPr defaultRowHeight="12.6" x14ac:dyDescent="0.2"/>
  <cols>
    <col min="1" max="1" width="20.7265625" customWidth="1"/>
    <col min="2" max="2" width="16.54296875" bestFit="1" customWidth="1"/>
    <col min="3" max="3" width="23.81640625" style="2" bestFit="1" customWidth="1"/>
    <col min="4" max="4" width="24.36328125" bestFit="1" customWidth="1"/>
    <col min="5" max="5" width="22.26953125" customWidth="1"/>
    <col min="6" max="6" width="13.453125" customWidth="1"/>
  </cols>
  <sheetData>
    <row r="2" spans="2:5" s="5" customFormat="1" ht="25.2" x14ac:dyDescent="0.2">
      <c r="B2" s="15" t="s">
        <v>99</v>
      </c>
      <c r="C2" s="5" t="s">
        <v>76</v>
      </c>
      <c r="D2"/>
      <c r="E2"/>
    </row>
    <row r="3" spans="2:5" s="43" customFormat="1" x14ac:dyDescent="0.2">
      <c r="B3" s="9" t="s">
        <v>97</v>
      </c>
      <c r="C3" s="13"/>
      <c r="D3"/>
      <c r="E3"/>
    </row>
    <row r="4" spans="2:5" s="43" customFormat="1" x14ac:dyDescent="0.2">
      <c r="B4" s="9" t="s">
        <v>1</v>
      </c>
      <c r="C4" s="13"/>
      <c r="D4"/>
      <c r="E4"/>
    </row>
    <row r="5" spans="2:5" s="43" customFormat="1" x14ac:dyDescent="0.2">
      <c r="B5" s="9"/>
      <c r="C5" s="13"/>
      <c r="D5"/>
      <c r="E5"/>
    </row>
    <row r="6" spans="2:5" s="43" customFormat="1" x14ac:dyDescent="0.2">
      <c r="B6" s="9"/>
      <c r="C6" s="13"/>
      <c r="D6"/>
      <c r="E6"/>
    </row>
    <row r="7" spans="2:5" s="43" customFormat="1" x14ac:dyDescent="0.2">
      <c r="B7" s="9"/>
      <c r="C7" s="13"/>
      <c r="D7"/>
      <c r="E7"/>
    </row>
    <row r="8" spans="2:5" s="43" customFormat="1" x14ac:dyDescent="0.2">
      <c r="B8" s="9"/>
      <c r="C8" s="13"/>
      <c r="D8"/>
      <c r="E8"/>
    </row>
    <row r="9" spans="2:5" x14ac:dyDescent="0.2">
      <c r="B9" s="9"/>
      <c r="C9" s="13"/>
    </row>
    <row r="10" spans="2:5" x14ac:dyDescent="0.2">
      <c r="C10"/>
    </row>
    <row r="11" spans="2:5" x14ac:dyDescent="0.2">
      <c r="C11"/>
    </row>
    <row r="12" spans="2:5" x14ac:dyDescent="0.2">
      <c r="C12"/>
    </row>
    <row r="13" spans="2:5" x14ac:dyDescent="0.2">
      <c r="C13"/>
    </row>
    <row r="14" spans="2:5" x14ac:dyDescent="0.2">
      <c r="C14"/>
    </row>
    <row r="15" spans="2:5" x14ac:dyDescent="0.2">
      <c r="C15"/>
    </row>
    <row r="16" spans="2:5" x14ac:dyDescent="0.2">
      <c r="C16"/>
    </row>
    <row r="17" spans="3:3" x14ac:dyDescent="0.2">
      <c r="C17"/>
    </row>
    <row r="18" spans="3:3" x14ac:dyDescent="0.2">
      <c r="C18"/>
    </row>
    <row r="19" spans="3:3" x14ac:dyDescent="0.2">
      <c r="C19"/>
    </row>
    <row r="20" spans="3:3" x14ac:dyDescent="0.2">
      <c r="C20"/>
    </row>
    <row r="21" spans="3:3" x14ac:dyDescent="0.2">
      <c r="C21"/>
    </row>
    <row r="22" spans="3:3" x14ac:dyDescent="0.2">
      <c r="C22"/>
    </row>
  </sheetData>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C122"/>
  <sheetViews>
    <sheetView zoomScale="107" zoomScaleNormal="107" workbookViewId="0"/>
  </sheetViews>
  <sheetFormatPr defaultRowHeight="12.6" x14ac:dyDescent="0.2"/>
  <cols>
    <col min="1" max="1" width="20.7265625" customWidth="1"/>
    <col min="2" max="2" width="13.1796875" bestFit="1" customWidth="1"/>
    <col min="3" max="3" width="16.36328125" bestFit="1" customWidth="1"/>
    <col min="4" max="4" width="36.08984375" customWidth="1"/>
    <col min="5" max="5" width="22.26953125" customWidth="1"/>
    <col min="6" max="6" width="13.453125" customWidth="1"/>
  </cols>
  <sheetData>
    <row r="2" spans="2:3" x14ac:dyDescent="0.2">
      <c r="B2" s="4" t="s">
        <v>4</v>
      </c>
      <c r="C2" s="5" t="s">
        <v>74</v>
      </c>
    </row>
    <row r="3" spans="2:3" x14ac:dyDescent="0.2">
      <c r="B3" s="5" t="s">
        <v>97</v>
      </c>
      <c r="C3" s="12"/>
    </row>
    <row r="4" spans="2:3" x14ac:dyDescent="0.2">
      <c r="B4" s="5" t="s">
        <v>1</v>
      </c>
      <c r="C4" s="12"/>
    </row>
    <row r="5" spans="2:3" x14ac:dyDescent="0.2">
      <c r="B5" s="5"/>
      <c r="C5" s="12"/>
    </row>
    <row r="6" spans="2:3" x14ac:dyDescent="0.2">
      <c r="B6" s="5"/>
      <c r="C6" s="12"/>
    </row>
    <row r="7" spans="2:3" x14ac:dyDescent="0.2">
      <c r="B7" s="5"/>
      <c r="C7" s="12"/>
    </row>
    <row r="8" spans="2:3" x14ac:dyDescent="0.2">
      <c r="B8" s="5"/>
      <c r="C8" s="12"/>
    </row>
    <row r="9" spans="2:3" x14ac:dyDescent="0.2">
      <c r="B9" s="5"/>
      <c r="C9" s="12"/>
    </row>
    <row r="10" spans="2:3" x14ac:dyDescent="0.2">
      <c r="B10" s="5"/>
      <c r="C10" s="12"/>
    </row>
    <row r="11" spans="2:3" x14ac:dyDescent="0.2">
      <c r="B11" s="5"/>
      <c r="C11" s="12"/>
    </row>
    <row r="12" spans="2:3" x14ac:dyDescent="0.2">
      <c r="B12" s="5"/>
      <c r="C12" s="12"/>
    </row>
    <row r="13" spans="2:3" x14ac:dyDescent="0.2">
      <c r="B13" s="5"/>
      <c r="C13" s="12"/>
    </row>
    <row r="14" spans="2:3" x14ac:dyDescent="0.2">
      <c r="B14" s="5"/>
      <c r="C14" s="12"/>
    </row>
    <row r="15" spans="2:3" x14ac:dyDescent="0.2">
      <c r="B15" s="5"/>
      <c r="C15" s="12"/>
    </row>
    <row r="16" spans="2:3" x14ac:dyDescent="0.2">
      <c r="B16" s="5"/>
      <c r="C16" s="12"/>
    </row>
    <row r="17" spans="2:3" x14ac:dyDescent="0.2">
      <c r="B17" s="5"/>
      <c r="C17" s="12"/>
    </row>
    <row r="18" spans="2:3" x14ac:dyDescent="0.2">
      <c r="B18" s="5"/>
      <c r="C18" s="12"/>
    </row>
    <row r="19" spans="2:3" x14ac:dyDescent="0.2">
      <c r="B19" s="5"/>
      <c r="C19" s="12"/>
    </row>
    <row r="20" spans="2:3" x14ac:dyDescent="0.2">
      <c r="B20" s="5"/>
      <c r="C20" s="12"/>
    </row>
    <row r="21" spans="2:3" x14ac:dyDescent="0.2">
      <c r="B21" s="5"/>
      <c r="C21" s="12"/>
    </row>
    <row r="22" spans="2:3" x14ac:dyDescent="0.2">
      <c r="B22" s="5"/>
      <c r="C22" s="12"/>
    </row>
    <row r="23" spans="2:3" x14ac:dyDescent="0.2">
      <c r="B23" s="5"/>
      <c r="C23" s="12"/>
    </row>
    <row r="24" spans="2:3" x14ac:dyDescent="0.2">
      <c r="B24" s="5"/>
      <c r="C24" s="12"/>
    </row>
    <row r="25" spans="2:3" x14ac:dyDescent="0.2">
      <c r="B25" s="5"/>
      <c r="C25" s="12"/>
    </row>
    <row r="26" spans="2:3" x14ac:dyDescent="0.2">
      <c r="B26" s="5"/>
      <c r="C26" s="12"/>
    </row>
    <row r="27" spans="2:3" x14ac:dyDescent="0.2">
      <c r="B27" s="5"/>
      <c r="C27" s="12"/>
    </row>
    <row r="28" spans="2:3" x14ac:dyDescent="0.2">
      <c r="B28" s="5"/>
      <c r="C28" s="12"/>
    </row>
    <row r="29" spans="2:3" x14ac:dyDescent="0.2">
      <c r="B29" s="5"/>
      <c r="C29" s="12"/>
    </row>
    <row r="30" spans="2:3" x14ac:dyDescent="0.2">
      <c r="B30" s="5"/>
      <c r="C30" s="12"/>
    </row>
    <row r="31" spans="2:3" x14ac:dyDescent="0.2">
      <c r="B31" s="5"/>
      <c r="C31" s="12"/>
    </row>
    <row r="32" spans="2:3" x14ac:dyDescent="0.2">
      <c r="B32" s="5"/>
      <c r="C32" s="12"/>
    </row>
    <row r="33" spans="2:3" x14ac:dyDescent="0.2">
      <c r="B33" s="5"/>
      <c r="C33" s="12"/>
    </row>
    <row r="34" spans="2:3" x14ac:dyDescent="0.2">
      <c r="B34" s="5"/>
      <c r="C34" s="12"/>
    </row>
    <row r="35" spans="2:3" x14ac:dyDescent="0.2">
      <c r="B35" s="5"/>
      <c r="C35" s="12"/>
    </row>
    <row r="36" spans="2:3" x14ac:dyDescent="0.2">
      <c r="B36" s="5"/>
      <c r="C36" s="12"/>
    </row>
    <row r="37" spans="2:3" x14ac:dyDescent="0.2">
      <c r="B37" s="5"/>
      <c r="C37" s="12"/>
    </row>
    <row r="38" spans="2:3" x14ac:dyDescent="0.2">
      <c r="B38" s="5"/>
      <c r="C38" s="12"/>
    </row>
    <row r="39" spans="2:3" x14ac:dyDescent="0.2">
      <c r="B39" s="5"/>
      <c r="C39" s="12"/>
    </row>
    <row r="40" spans="2:3" x14ac:dyDescent="0.2">
      <c r="B40" s="5"/>
      <c r="C40" s="12"/>
    </row>
    <row r="41" spans="2:3" x14ac:dyDescent="0.2">
      <c r="B41" s="5"/>
      <c r="C41" s="12"/>
    </row>
    <row r="42" spans="2:3" x14ac:dyDescent="0.2">
      <c r="B42" s="5"/>
      <c r="C42" s="12"/>
    </row>
    <row r="43" spans="2:3" x14ac:dyDescent="0.2">
      <c r="B43" s="5"/>
      <c r="C43" s="12"/>
    </row>
    <row r="44" spans="2:3" x14ac:dyDescent="0.2">
      <c r="B44" s="5"/>
      <c r="C44" s="12"/>
    </row>
    <row r="45" spans="2:3" x14ac:dyDescent="0.2">
      <c r="B45" s="5"/>
      <c r="C45" s="12"/>
    </row>
    <row r="46" spans="2:3" x14ac:dyDescent="0.2">
      <c r="B46" s="5"/>
      <c r="C46" s="12"/>
    </row>
    <row r="47" spans="2:3" x14ac:dyDescent="0.2">
      <c r="B47" s="5"/>
      <c r="C47" s="12"/>
    </row>
    <row r="48" spans="2:3" x14ac:dyDescent="0.2">
      <c r="B48" s="5"/>
      <c r="C48" s="12"/>
    </row>
    <row r="49" spans="2:3" x14ac:dyDescent="0.2">
      <c r="B49" s="5"/>
      <c r="C49" s="12"/>
    </row>
    <row r="50" spans="2:3" x14ac:dyDescent="0.2">
      <c r="B50" s="5"/>
      <c r="C50" s="12"/>
    </row>
    <row r="51" spans="2:3" x14ac:dyDescent="0.2">
      <c r="B51" s="5"/>
      <c r="C51" s="12"/>
    </row>
    <row r="52" spans="2:3" x14ac:dyDescent="0.2">
      <c r="B52" s="5"/>
      <c r="C52" s="12"/>
    </row>
    <row r="53" spans="2:3" x14ac:dyDescent="0.2">
      <c r="B53" s="5"/>
      <c r="C53" s="12"/>
    </row>
    <row r="54" spans="2:3" x14ac:dyDescent="0.2">
      <c r="B54" s="5"/>
      <c r="C54" s="12"/>
    </row>
    <row r="55" spans="2:3" x14ac:dyDescent="0.2">
      <c r="B55" s="5"/>
      <c r="C55" s="12"/>
    </row>
    <row r="56" spans="2:3" x14ac:dyDescent="0.2">
      <c r="B56" s="5"/>
      <c r="C56" s="12"/>
    </row>
    <row r="57" spans="2:3" x14ac:dyDescent="0.2">
      <c r="B57" s="5"/>
      <c r="C57" s="12"/>
    </row>
    <row r="58" spans="2:3" x14ac:dyDescent="0.2">
      <c r="B58" s="5"/>
      <c r="C58" s="12"/>
    </row>
    <row r="59" spans="2:3" x14ac:dyDescent="0.2">
      <c r="B59" s="5"/>
      <c r="C59" s="12"/>
    </row>
    <row r="60" spans="2:3" x14ac:dyDescent="0.2">
      <c r="B60" s="5"/>
      <c r="C60" s="12"/>
    </row>
    <row r="61" spans="2:3" x14ac:dyDescent="0.2">
      <c r="B61" s="5"/>
      <c r="C61" s="12"/>
    </row>
    <row r="62" spans="2:3" x14ac:dyDescent="0.2">
      <c r="B62" s="5"/>
      <c r="C62" s="12"/>
    </row>
    <row r="63" spans="2:3" x14ac:dyDescent="0.2">
      <c r="B63" s="5"/>
      <c r="C63" s="12"/>
    </row>
    <row r="64" spans="2:3" x14ac:dyDescent="0.2">
      <c r="B64" s="5"/>
      <c r="C64" s="12"/>
    </row>
    <row r="65" spans="2:3" x14ac:dyDescent="0.2">
      <c r="B65" s="5"/>
      <c r="C65" s="12"/>
    </row>
    <row r="66" spans="2:3" x14ac:dyDescent="0.2">
      <c r="B66" s="5"/>
      <c r="C66" s="12"/>
    </row>
    <row r="67" spans="2:3" x14ac:dyDescent="0.2">
      <c r="B67" s="5"/>
      <c r="C67" s="12"/>
    </row>
    <row r="68" spans="2:3" x14ac:dyDescent="0.2">
      <c r="B68" s="5"/>
      <c r="C68" s="12"/>
    </row>
    <row r="69" spans="2:3" x14ac:dyDescent="0.2">
      <c r="B69" s="5"/>
      <c r="C69" s="12"/>
    </row>
    <row r="70" spans="2:3" x14ac:dyDescent="0.2">
      <c r="B70" s="5"/>
      <c r="C70" s="12"/>
    </row>
    <row r="71" spans="2:3" x14ac:dyDescent="0.2">
      <c r="B71" s="5"/>
      <c r="C71" s="12"/>
    </row>
    <row r="72" spans="2:3" x14ac:dyDescent="0.2">
      <c r="B72" s="5"/>
      <c r="C72" s="12"/>
    </row>
    <row r="73" spans="2:3" x14ac:dyDescent="0.2">
      <c r="B73" s="5"/>
      <c r="C73" s="12"/>
    </row>
    <row r="74" spans="2:3" x14ac:dyDescent="0.2">
      <c r="B74" s="5"/>
      <c r="C74" s="12"/>
    </row>
    <row r="75" spans="2:3" x14ac:dyDescent="0.2">
      <c r="B75" s="5"/>
      <c r="C75" s="12"/>
    </row>
    <row r="76" spans="2:3" x14ac:dyDescent="0.2">
      <c r="B76" s="5"/>
      <c r="C76" s="12"/>
    </row>
    <row r="77" spans="2:3" x14ac:dyDescent="0.2">
      <c r="B77" s="5"/>
      <c r="C77" s="12"/>
    </row>
    <row r="78" spans="2:3" x14ac:dyDescent="0.2">
      <c r="B78" s="5"/>
      <c r="C78" s="12"/>
    </row>
    <row r="79" spans="2:3" x14ac:dyDescent="0.2">
      <c r="B79" s="5"/>
      <c r="C79" s="12"/>
    </row>
    <row r="80" spans="2:3" x14ac:dyDescent="0.2">
      <c r="B80" s="5"/>
      <c r="C80" s="12"/>
    </row>
    <row r="81" spans="2:3" x14ac:dyDescent="0.2">
      <c r="B81" s="5"/>
      <c r="C81" s="12"/>
    </row>
    <row r="82" spans="2:3" x14ac:dyDescent="0.2">
      <c r="B82" s="5"/>
      <c r="C82" s="12"/>
    </row>
    <row r="84" spans="2:3" x14ac:dyDescent="0.2">
      <c r="B84" s="5"/>
      <c r="C84" s="12"/>
    </row>
    <row r="85" spans="2:3" x14ac:dyDescent="0.2">
      <c r="B85" s="5"/>
      <c r="C85" s="12"/>
    </row>
    <row r="86" spans="2:3" x14ac:dyDescent="0.2">
      <c r="B86" s="5"/>
      <c r="C86" s="12"/>
    </row>
    <row r="87" spans="2:3" x14ac:dyDescent="0.2">
      <c r="B87" s="5"/>
      <c r="C87" s="12"/>
    </row>
    <row r="88" spans="2:3" x14ac:dyDescent="0.2">
      <c r="B88" s="5"/>
      <c r="C88" s="12"/>
    </row>
    <row r="89" spans="2:3" x14ac:dyDescent="0.2">
      <c r="B89" s="5"/>
      <c r="C89" s="12"/>
    </row>
    <row r="90" spans="2:3" x14ac:dyDescent="0.2">
      <c r="B90" s="5"/>
      <c r="C90" s="12"/>
    </row>
    <row r="91" spans="2:3" x14ac:dyDescent="0.2">
      <c r="B91" s="5"/>
      <c r="C91" s="12"/>
    </row>
    <row r="92" spans="2:3" x14ac:dyDescent="0.2">
      <c r="B92" s="5"/>
      <c r="C92" s="12"/>
    </row>
    <row r="93" spans="2:3" x14ac:dyDescent="0.2">
      <c r="B93" s="5"/>
      <c r="C93" s="12"/>
    </row>
    <row r="94" spans="2:3" x14ac:dyDescent="0.2">
      <c r="B94" s="5"/>
      <c r="C94" s="12"/>
    </row>
    <row r="95" spans="2:3" x14ac:dyDescent="0.2">
      <c r="B95" s="5"/>
      <c r="C95" s="12"/>
    </row>
    <row r="96" spans="2:3" x14ac:dyDescent="0.2">
      <c r="B96" s="5"/>
      <c r="C96" s="12"/>
    </row>
    <row r="97" spans="2:3" x14ac:dyDescent="0.2">
      <c r="B97" s="5"/>
      <c r="C97" s="12"/>
    </row>
    <row r="98" spans="2:3" x14ac:dyDescent="0.2">
      <c r="B98" s="5"/>
      <c r="C98" s="12"/>
    </row>
    <row r="99" spans="2:3" x14ac:dyDescent="0.2">
      <c r="B99" s="5"/>
      <c r="C99" s="12"/>
    </row>
    <row r="100" spans="2:3" x14ac:dyDescent="0.2">
      <c r="B100" s="5"/>
      <c r="C100" s="12"/>
    </row>
    <row r="101" spans="2:3" x14ac:dyDescent="0.2">
      <c r="B101" s="5"/>
      <c r="C101" s="12"/>
    </row>
    <row r="102" spans="2:3" x14ac:dyDescent="0.2">
      <c r="B102" s="5"/>
      <c r="C102" s="12"/>
    </row>
    <row r="103" spans="2:3" x14ac:dyDescent="0.2">
      <c r="B103" s="5"/>
      <c r="C103" s="12"/>
    </row>
    <row r="104" spans="2:3" x14ac:dyDescent="0.2">
      <c r="B104" s="5"/>
      <c r="C104" s="12"/>
    </row>
    <row r="105" spans="2:3" x14ac:dyDescent="0.2">
      <c r="B105" s="5"/>
      <c r="C105" s="12"/>
    </row>
    <row r="106" spans="2:3" x14ac:dyDescent="0.2">
      <c r="B106" s="5"/>
      <c r="C106" s="12"/>
    </row>
    <row r="107" spans="2:3" x14ac:dyDescent="0.2">
      <c r="B107" s="5"/>
      <c r="C107" s="12"/>
    </row>
    <row r="108" spans="2:3" x14ac:dyDescent="0.2">
      <c r="B108" s="5"/>
      <c r="C108" s="12"/>
    </row>
    <row r="109" spans="2:3" x14ac:dyDescent="0.2">
      <c r="B109" s="5"/>
      <c r="C109" s="12"/>
    </row>
    <row r="110" spans="2:3" x14ac:dyDescent="0.2">
      <c r="B110" s="5"/>
      <c r="C110" s="12"/>
    </row>
    <row r="111" spans="2:3" x14ac:dyDescent="0.2">
      <c r="B111" s="5"/>
      <c r="C111" s="12"/>
    </row>
    <row r="112" spans="2:3" x14ac:dyDescent="0.2">
      <c r="B112" s="5"/>
      <c r="C112" s="12"/>
    </row>
    <row r="113" spans="2:3" x14ac:dyDescent="0.2">
      <c r="B113" s="5"/>
      <c r="C113" s="12"/>
    </row>
    <row r="114" spans="2:3" x14ac:dyDescent="0.2">
      <c r="B114" s="5"/>
      <c r="C114" s="12"/>
    </row>
    <row r="115" spans="2:3" x14ac:dyDescent="0.2">
      <c r="B115" s="5"/>
      <c r="C115" s="12"/>
    </row>
    <row r="116" spans="2:3" x14ac:dyDescent="0.2">
      <c r="B116" s="5"/>
      <c r="C116" s="12"/>
    </row>
    <row r="117" spans="2:3" x14ac:dyDescent="0.2">
      <c r="B117" s="5"/>
      <c r="C117" s="12"/>
    </row>
    <row r="118" spans="2:3" x14ac:dyDescent="0.2">
      <c r="B118" s="5"/>
      <c r="C118" s="12"/>
    </row>
    <row r="119" spans="2:3" x14ac:dyDescent="0.2">
      <c r="B119" s="5"/>
      <c r="C119" s="12"/>
    </row>
    <row r="120" spans="2:3" x14ac:dyDescent="0.2">
      <c r="B120" s="5"/>
      <c r="C120" s="12"/>
    </row>
    <row r="121" spans="2:3" x14ac:dyDescent="0.2">
      <c r="B121" s="40"/>
      <c r="C121" s="12"/>
    </row>
    <row r="122" spans="2:3" x14ac:dyDescent="0.2">
      <c r="B122" s="5"/>
      <c r="C122" s="12"/>
    </row>
  </sheetData>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C122"/>
  <sheetViews>
    <sheetView zoomScale="95" zoomScaleNormal="95" workbookViewId="0"/>
  </sheetViews>
  <sheetFormatPr defaultRowHeight="12.6" x14ac:dyDescent="0.2"/>
  <cols>
    <col min="1" max="1" width="20.7265625" customWidth="1"/>
    <col min="2" max="2" width="13.453125" bestFit="1" customWidth="1"/>
    <col min="3" max="3" width="23.1796875" bestFit="1" customWidth="1"/>
    <col min="4" max="4" width="36.08984375" bestFit="1" customWidth="1"/>
    <col min="5" max="5" width="22.26953125" customWidth="1"/>
    <col min="6" max="6" width="13.453125" customWidth="1"/>
  </cols>
  <sheetData>
    <row r="2" spans="2:3" ht="25.2" x14ac:dyDescent="0.2">
      <c r="B2" s="4" t="s">
        <v>4</v>
      </c>
      <c r="C2" s="5" t="s">
        <v>75</v>
      </c>
    </row>
    <row r="3" spans="2:3" x14ac:dyDescent="0.2">
      <c r="B3" s="5" t="s">
        <v>97</v>
      </c>
      <c r="C3" s="16"/>
    </row>
    <row r="4" spans="2:3" x14ac:dyDescent="0.2">
      <c r="B4" s="5" t="s">
        <v>1</v>
      </c>
      <c r="C4" s="16"/>
    </row>
    <row r="5" spans="2:3" x14ac:dyDescent="0.2">
      <c r="B5" s="5"/>
      <c r="C5" s="16"/>
    </row>
    <row r="6" spans="2:3" x14ac:dyDescent="0.2">
      <c r="B6" s="5"/>
      <c r="C6" s="16"/>
    </row>
    <row r="7" spans="2:3" x14ac:dyDescent="0.2">
      <c r="B7" s="5"/>
      <c r="C7" s="16"/>
    </row>
    <row r="8" spans="2:3" x14ac:dyDescent="0.2">
      <c r="B8" s="5"/>
      <c r="C8" s="16"/>
    </row>
    <row r="9" spans="2:3" x14ac:dyDescent="0.2">
      <c r="B9" s="5"/>
      <c r="C9" s="16"/>
    </row>
    <row r="10" spans="2:3" x14ac:dyDescent="0.2">
      <c r="B10" s="5"/>
      <c r="C10" s="16"/>
    </row>
    <row r="11" spans="2:3" x14ac:dyDescent="0.2">
      <c r="B11" s="5"/>
      <c r="C11" s="16"/>
    </row>
    <row r="12" spans="2:3" x14ac:dyDescent="0.2">
      <c r="B12" s="5"/>
      <c r="C12" s="16"/>
    </row>
    <row r="13" spans="2:3" x14ac:dyDescent="0.2">
      <c r="B13" s="5"/>
      <c r="C13" s="16"/>
    </row>
    <row r="14" spans="2:3" x14ac:dyDescent="0.2">
      <c r="B14" s="5"/>
      <c r="C14" s="16"/>
    </row>
    <row r="15" spans="2:3" x14ac:dyDescent="0.2">
      <c r="B15" s="5"/>
      <c r="C15" s="16"/>
    </row>
    <row r="16" spans="2:3" x14ac:dyDescent="0.2">
      <c r="B16" s="5"/>
      <c r="C16" s="16"/>
    </row>
    <row r="17" spans="2:3" x14ac:dyDescent="0.2">
      <c r="B17" s="5"/>
      <c r="C17" s="16"/>
    </row>
    <row r="18" spans="2:3" x14ac:dyDescent="0.2">
      <c r="B18" s="5"/>
      <c r="C18" s="16"/>
    </row>
    <row r="19" spans="2:3" x14ac:dyDescent="0.2">
      <c r="B19" s="5"/>
      <c r="C19" s="16"/>
    </row>
    <row r="20" spans="2:3" x14ac:dyDescent="0.2">
      <c r="B20" s="5"/>
      <c r="C20" s="16"/>
    </row>
    <row r="21" spans="2:3" x14ac:dyDescent="0.2">
      <c r="B21" s="5"/>
      <c r="C21" s="16"/>
    </row>
    <row r="22" spans="2:3" x14ac:dyDescent="0.2">
      <c r="B22" s="5"/>
      <c r="C22" s="16"/>
    </row>
    <row r="23" spans="2:3" x14ac:dyDescent="0.2">
      <c r="B23" s="5"/>
      <c r="C23" s="16"/>
    </row>
    <row r="24" spans="2:3" x14ac:dyDescent="0.2">
      <c r="B24" s="5"/>
      <c r="C24" s="16"/>
    </row>
    <row r="25" spans="2:3" x14ac:dyDescent="0.2">
      <c r="B25" s="5"/>
      <c r="C25" s="16"/>
    </row>
    <row r="26" spans="2:3" x14ac:dyDescent="0.2">
      <c r="B26" s="5"/>
      <c r="C26" s="16"/>
    </row>
    <row r="27" spans="2:3" x14ac:dyDescent="0.2">
      <c r="B27" s="5"/>
      <c r="C27" s="16"/>
    </row>
    <row r="28" spans="2:3" x14ac:dyDescent="0.2">
      <c r="B28" s="5"/>
      <c r="C28" s="16"/>
    </row>
    <row r="29" spans="2:3" x14ac:dyDescent="0.2">
      <c r="B29" s="5"/>
      <c r="C29" s="16"/>
    </row>
    <row r="30" spans="2:3" x14ac:dyDescent="0.2">
      <c r="B30" s="5"/>
      <c r="C30" s="16"/>
    </row>
    <row r="31" spans="2:3" x14ac:dyDescent="0.2">
      <c r="B31" s="5"/>
      <c r="C31" s="16"/>
    </row>
    <row r="32" spans="2:3" x14ac:dyDescent="0.2">
      <c r="B32" s="5"/>
      <c r="C32" s="16"/>
    </row>
    <row r="33" spans="2:3" x14ac:dyDescent="0.2">
      <c r="B33" s="5"/>
      <c r="C33" s="16"/>
    </row>
    <row r="34" spans="2:3" x14ac:dyDescent="0.2">
      <c r="B34" s="5"/>
      <c r="C34" s="16"/>
    </row>
    <row r="35" spans="2:3" x14ac:dyDescent="0.2">
      <c r="B35" s="5"/>
      <c r="C35" s="16"/>
    </row>
    <row r="36" spans="2:3" x14ac:dyDescent="0.2">
      <c r="B36" s="5"/>
      <c r="C36" s="16"/>
    </row>
    <row r="37" spans="2:3" x14ac:dyDescent="0.2">
      <c r="B37" s="5"/>
      <c r="C37" s="16"/>
    </row>
    <row r="38" spans="2:3" x14ac:dyDescent="0.2">
      <c r="B38" s="5"/>
      <c r="C38" s="16"/>
    </row>
    <row r="39" spans="2:3" x14ac:dyDescent="0.2">
      <c r="B39" s="5"/>
      <c r="C39" s="16"/>
    </row>
    <row r="40" spans="2:3" x14ac:dyDescent="0.2">
      <c r="B40" s="5"/>
      <c r="C40" s="16"/>
    </row>
    <row r="41" spans="2:3" x14ac:dyDescent="0.2">
      <c r="B41" s="5"/>
      <c r="C41" s="16"/>
    </row>
    <row r="42" spans="2:3" x14ac:dyDescent="0.2">
      <c r="B42" s="5"/>
      <c r="C42" s="16"/>
    </row>
    <row r="43" spans="2:3" x14ac:dyDescent="0.2">
      <c r="B43" s="5"/>
      <c r="C43" s="16"/>
    </row>
    <row r="44" spans="2:3" x14ac:dyDescent="0.2">
      <c r="B44" s="5"/>
      <c r="C44" s="16"/>
    </row>
    <row r="45" spans="2:3" x14ac:dyDescent="0.2">
      <c r="B45" s="5"/>
      <c r="C45" s="16"/>
    </row>
    <row r="46" spans="2:3" x14ac:dyDescent="0.2">
      <c r="B46" s="5"/>
      <c r="C46" s="16"/>
    </row>
    <row r="47" spans="2:3" x14ac:dyDescent="0.2">
      <c r="B47" s="5"/>
      <c r="C47" s="16"/>
    </row>
    <row r="48" spans="2:3" x14ac:dyDescent="0.2">
      <c r="B48" s="5"/>
      <c r="C48" s="16"/>
    </row>
    <row r="49" spans="2:3" x14ac:dyDescent="0.2">
      <c r="B49" s="5"/>
      <c r="C49" s="16"/>
    </row>
    <row r="50" spans="2:3" x14ac:dyDescent="0.2">
      <c r="B50" s="5"/>
      <c r="C50" s="16"/>
    </row>
    <row r="51" spans="2:3" x14ac:dyDescent="0.2">
      <c r="B51" s="5"/>
      <c r="C51" s="16"/>
    </row>
    <row r="52" spans="2:3" x14ac:dyDescent="0.2">
      <c r="B52" s="5"/>
      <c r="C52" s="16"/>
    </row>
    <row r="53" spans="2:3" x14ac:dyDescent="0.2">
      <c r="B53" s="5"/>
      <c r="C53" s="16"/>
    </row>
    <row r="54" spans="2:3" x14ac:dyDescent="0.2">
      <c r="B54" s="5"/>
      <c r="C54" s="16"/>
    </row>
    <row r="55" spans="2:3" x14ac:dyDescent="0.2">
      <c r="B55" s="5"/>
      <c r="C55" s="16"/>
    </row>
    <row r="56" spans="2:3" x14ac:dyDescent="0.2">
      <c r="B56" s="5"/>
      <c r="C56" s="16"/>
    </row>
    <row r="57" spans="2:3" x14ac:dyDescent="0.2">
      <c r="B57" s="5"/>
      <c r="C57" s="16"/>
    </row>
    <row r="58" spans="2:3" x14ac:dyDescent="0.2">
      <c r="B58" s="5"/>
      <c r="C58" s="16"/>
    </row>
    <row r="59" spans="2:3" x14ac:dyDescent="0.2">
      <c r="B59" s="5"/>
      <c r="C59" s="16"/>
    </row>
    <row r="60" spans="2:3" x14ac:dyDescent="0.2">
      <c r="B60" s="5"/>
      <c r="C60" s="16"/>
    </row>
    <row r="61" spans="2:3" x14ac:dyDescent="0.2">
      <c r="B61" s="5"/>
      <c r="C61" s="16"/>
    </row>
    <row r="62" spans="2:3" x14ac:dyDescent="0.2">
      <c r="B62" s="5"/>
      <c r="C62" s="16"/>
    </row>
    <row r="63" spans="2:3" x14ac:dyDescent="0.2">
      <c r="B63" s="5"/>
      <c r="C63" s="16"/>
    </row>
    <row r="64" spans="2:3" x14ac:dyDescent="0.2">
      <c r="B64" s="5"/>
      <c r="C64" s="16"/>
    </row>
    <row r="65" spans="2:3" x14ac:dyDescent="0.2">
      <c r="B65" s="5"/>
      <c r="C65" s="16"/>
    </row>
    <row r="66" spans="2:3" x14ac:dyDescent="0.2">
      <c r="B66" s="5"/>
      <c r="C66" s="16"/>
    </row>
    <row r="67" spans="2:3" x14ac:dyDescent="0.2">
      <c r="B67" s="5"/>
      <c r="C67" s="16"/>
    </row>
    <row r="68" spans="2:3" x14ac:dyDescent="0.2">
      <c r="B68" s="5"/>
      <c r="C68" s="16"/>
    </row>
    <row r="69" spans="2:3" x14ac:dyDescent="0.2">
      <c r="B69" s="5"/>
      <c r="C69" s="16"/>
    </row>
    <row r="70" spans="2:3" x14ac:dyDescent="0.2">
      <c r="B70" s="5"/>
      <c r="C70" s="16"/>
    </row>
    <row r="71" spans="2:3" x14ac:dyDescent="0.2">
      <c r="B71" s="5"/>
      <c r="C71" s="16"/>
    </row>
    <row r="72" spans="2:3" x14ac:dyDescent="0.2">
      <c r="B72" s="5"/>
      <c r="C72" s="16"/>
    </row>
    <row r="73" spans="2:3" x14ac:dyDescent="0.2">
      <c r="B73" s="5"/>
      <c r="C73" s="16"/>
    </row>
    <row r="74" spans="2:3" x14ac:dyDescent="0.2">
      <c r="B74" s="5"/>
      <c r="C74" s="16"/>
    </row>
    <row r="75" spans="2:3" x14ac:dyDescent="0.2">
      <c r="B75" s="5"/>
      <c r="C75" s="16"/>
    </row>
    <row r="76" spans="2:3" x14ac:dyDescent="0.2">
      <c r="B76" s="5"/>
      <c r="C76" s="16"/>
    </row>
    <row r="77" spans="2:3" x14ac:dyDescent="0.2">
      <c r="B77" s="5"/>
      <c r="C77" s="16"/>
    </row>
    <row r="78" spans="2:3" x14ac:dyDescent="0.2">
      <c r="B78" s="5"/>
      <c r="C78" s="16"/>
    </row>
    <row r="79" spans="2:3" x14ac:dyDescent="0.2">
      <c r="B79" s="5"/>
      <c r="C79" s="16"/>
    </row>
    <row r="80" spans="2:3" x14ac:dyDescent="0.2">
      <c r="B80" s="5"/>
      <c r="C80" s="16"/>
    </row>
    <row r="81" spans="2:3" x14ac:dyDescent="0.2">
      <c r="B81" s="5"/>
      <c r="C81" s="16"/>
    </row>
    <row r="82" spans="2:3" x14ac:dyDescent="0.2">
      <c r="B82" s="5"/>
      <c r="C82" s="16"/>
    </row>
    <row r="84" spans="2:3" x14ac:dyDescent="0.2">
      <c r="B84" s="5"/>
      <c r="C84" s="16"/>
    </row>
    <row r="85" spans="2:3" x14ac:dyDescent="0.2">
      <c r="B85" s="5"/>
      <c r="C85" s="16"/>
    </row>
    <row r="86" spans="2:3" x14ac:dyDescent="0.2">
      <c r="B86" s="5"/>
      <c r="C86" s="16"/>
    </row>
    <row r="87" spans="2:3" x14ac:dyDescent="0.2">
      <c r="B87" s="5"/>
      <c r="C87" s="16"/>
    </row>
    <row r="88" spans="2:3" x14ac:dyDescent="0.2">
      <c r="B88" s="5"/>
      <c r="C88" s="16"/>
    </row>
    <row r="89" spans="2:3" x14ac:dyDescent="0.2">
      <c r="B89" s="5"/>
      <c r="C89" s="16"/>
    </row>
    <row r="90" spans="2:3" x14ac:dyDescent="0.2">
      <c r="B90" s="5"/>
      <c r="C90" s="16"/>
    </row>
    <row r="91" spans="2:3" x14ac:dyDescent="0.2">
      <c r="B91" s="5"/>
      <c r="C91" s="16"/>
    </row>
    <row r="92" spans="2:3" x14ac:dyDescent="0.2">
      <c r="B92" s="5"/>
      <c r="C92" s="16"/>
    </row>
    <row r="93" spans="2:3" x14ac:dyDescent="0.2">
      <c r="B93" s="5"/>
      <c r="C93" s="16"/>
    </row>
    <row r="94" spans="2:3" x14ac:dyDescent="0.2">
      <c r="B94" s="5"/>
      <c r="C94" s="16"/>
    </row>
    <row r="95" spans="2:3" x14ac:dyDescent="0.2">
      <c r="B95" s="5"/>
      <c r="C95" s="16"/>
    </row>
    <row r="96" spans="2:3" x14ac:dyDescent="0.2">
      <c r="B96" s="5"/>
      <c r="C96" s="16"/>
    </row>
    <row r="97" spans="2:3" x14ac:dyDescent="0.2">
      <c r="B97" s="5"/>
      <c r="C97" s="16"/>
    </row>
    <row r="98" spans="2:3" x14ac:dyDescent="0.2">
      <c r="B98" s="5"/>
      <c r="C98" s="16"/>
    </row>
    <row r="99" spans="2:3" x14ac:dyDescent="0.2">
      <c r="B99" s="5"/>
      <c r="C99" s="16"/>
    </row>
    <row r="100" spans="2:3" x14ac:dyDescent="0.2">
      <c r="B100" s="5"/>
      <c r="C100" s="16"/>
    </row>
    <row r="101" spans="2:3" x14ac:dyDescent="0.2">
      <c r="B101" s="5"/>
      <c r="C101" s="16"/>
    </row>
    <row r="102" spans="2:3" x14ac:dyDescent="0.2">
      <c r="B102" s="5"/>
      <c r="C102" s="16"/>
    </row>
    <row r="103" spans="2:3" x14ac:dyDescent="0.2">
      <c r="B103" s="5"/>
      <c r="C103" s="16"/>
    </row>
    <row r="104" spans="2:3" x14ac:dyDescent="0.2">
      <c r="B104" s="5"/>
      <c r="C104" s="16"/>
    </row>
    <row r="105" spans="2:3" x14ac:dyDescent="0.2">
      <c r="B105" s="5"/>
      <c r="C105" s="16"/>
    </row>
    <row r="106" spans="2:3" x14ac:dyDescent="0.2">
      <c r="B106" s="5"/>
      <c r="C106" s="16"/>
    </row>
    <row r="107" spans="2:3" x14ac:dyDescent="0.2">
      <c r="B107" s="5"/>
      <c r="C107" s="16"/>
    </row>
    <row r="108" spans="2:3" x14ac:dyDescent="0.2">
      <c r="B108" s="5"/>
      <c r="C108" s="16"/>
    </row>
    <row r="109" spans="2:3" x14ac:dyDescent="0.2">
      <c r="B109" s="5"/>
      <c r="C109" s="16"/>
    </row>
    <row r="110" spans="2:3" x14ac:dyDescent="0.2">
      <c r="B110" s="5"/>
      <c r="C110" s="16"/>
    </row>
    <row r="111" spans="2:3" x14ac:dyDescent="0.2">
      <c r="B111" s="5"/>
      <c r="C111" s="16"/>
    </row>
    <row r="112" spans="2:3" x14ac:dyDescent="0.2">
      <c r="B112" s="5"/>
      <c r="C112" s="16"/>
    </row>
    <row r="113" spans="2:3" x14ac:dyDescent="0.2">
      <c r="B113" s="5"/>
      <c r="C113" s="16"/>
    </row>
    <row r="114" spans="2:3" x14ac:dyDescent="0.2">
      <c r="B114" s="5"/>
      <c r="C114" s="16"/>
    </row>
    <row r="115" spans="2:3" x14ac:dyDescent="0.2">
      <c r="B115" s="5"/>
      <c r="C115" s="16"/>
    </row>
    <row r="116" spans="2:3" x14ac:dyDescent="0.2">
      <c r="B116" s="5"/>
      <c r="C116" s="16"/>
    </row>
    <row r="117" spans="2:3" x14ac:dyDescent="0.2">
      <c r="B117" s="5"/>
      <c r="C117" s="16"/>
    </row>
    <row r="118" spans="2:3" x14ac:dyDescent="0.2">
      <c r="B118" s="5"/>
      <c r="C118" s="16"/>
    </row>
    <row r="119" spans="2:3" x14ac:dyDescent="0.2">
      <c r="B119" s="5"/>
      <c r="C119" s="16"/>
    </row>
    <row r="120" spans="2:3" x14ac:dyDescent="0.2">
      <c r="B120" s="5"/>
      <c r="C120" s="16"/>
    </row>
    <row r="121" spans="2:3" x14ac:dyDescent="0.2">
      <c r="B121" s="40"/>
      <c r="C121" s="16"/>
    </row>
    <row r="122" spans="2:3" x14ac:dyDescent="0.2">
      <c r="B122" s="5"/>
      <c r="C122" s="16"/>
    </row>
  </sheetData>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5B4309E93C124FB41DB2BA023C2BAB" ma:contentTypeVersion="8" ma:contentTypeDescription="Create a new document." ma:contentTypeScope="" ma:versionID="6782825c520bf82f3ee3c858ce746c56">
  <xsd:schema xmlns:xsd="http://www.w3.org/2001/XMLSchema" xmlns:xs="http://www.w3.org/2001/XMLSchema" xmlns:p="http://schemas.microsoft.com/office/2006/metadata/properties" xmlns:ns1="http://schemas.microsoft.com/sharepoint/v3" xmlns:ns2="1000fe8c-ef40-497e-8da5-4362b3fdf112" xmlns:ns3="c11a4dd1-9999-41de-ad6b-508521c3559d" targetNamespace="http://schemas.microsoft.com/office/2006/metadata/properties" ma:root="true" ma:fieldsID="f8d19dfd25e9d9a24b208470adea60a1" ns1:_="" ns2:_="" ns3:_="">
    <xsd:import namespace="http://schemas.microsoft.com/sharepoint/v3"/>
    <xsd:import namespace="1000fe8c-ef40-497e-8da5-4362b3fdf112"/>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Subtopi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00fe8c-ef40-497e-8da5-4362b3fdf112" elementFormDefault="qualified">
    <xsd:import namespace="http://schemas.microsoft.com/office/2006/documentManagement/types"/>
    <xsd:import namespace="http://schemas.microsoft.com/office/infopath/2007/PartnerControls"/>
    <xsd:element name="Topic_x0020_Area" ma:index="10" nillable="true" ma:displayName="Topic Area" ma:format="Dropdown" ma:internalName="Topic_x0020_Area" ma:readOnly="false">
      <xsd:simpleType>
        <xsd:restriction base="dms:Choice">
          <xsd:enumeration value="Legislative"/>
          <xsd:enumeration value="Audits"/>
          <xsd:enumeration value="Communications"/>
        </xsd:restriction>
      </xsd:simpleType>
    </xsd:element>
    <xsd:element name="Subtopic" ma:index="11" nillable="true" ma:displayName="Subtopic" ma:format="Dropdown" ma:internalName="Subtopic" ma:readOnly="false">
      <xsd:simpleType>
        <xsd:restriction base="dms:Choice">
          <xsd:enumeration value="BillTracker"/>
          <xsd:enumeration value="Placeholder"/>
          <xsd:enumeration value="Placeholder"/>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opic_x0020_Area xmlns="1000fe8c-ef40-497e-8da5-4362b3fdf112">Dashboards</Topic_x0020_Area>
    <Subtopic xmlns="1000fe8c-ef40-497e-8da5-4362b3fdf112" xsi:nil="true"/>
  </documentManagement>
</p:properties>
</file>

<file path=customXml/itemProps1.xml><?xml version="1.0" encoding="utf-8"?>
<ds:datastoreItem xmlns:ds="http://schemas.openxmlformats.org/officeDocument/2006/customXml" ds:itemID="{E3B66AB5-0894-41BF-88A3-CF4B4E4B9771}"/>
</file>

<file path=customXml/itemProps2.xml><?xml version="1.0" encoding="utf-8"?>
<ds:datastoreItem xmlns:ds="http://schemas.openxmlformats.org/officeDocument/2006/customXml" ds:itemID="{EB216985-FCCF-43BA-B0CD-2F613B1C47E7}"/>
</file>

<file path=customXml/itemProps3.xml><?xml version="1.0" encoding="utf-8"?>
<ds:datastoreItem xmlns:ds="http://schemas.openxmlformats.org/officeDocument/2006/customXml" ds:itemID="{D6A9AB7A-AB12-423C-BCBF-87A0DFB2CD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vt:i4>
      </vt:variant>
    </vt:vector>
  </HeadingPairs>
  <TitlesOfParts>
    <vt:vector size="28" baseType="lpstr">
      <vt:lpstr>SAIF Data-Agency Detail</vt:lpstr>
      <vt:lpstr>Instructions</vt:lpstr>
      <vt:lpstr>Agency Dashboard</vt:lpstr>
      <vt:lpstr>Master Slicer Page</vt:lpstr>
      <vt:lpstr>Agency - CY#</vt:lpstr>
      <vt:lpstr>Agency - CY$</vt:lpstr>
      <vt:lpstr>Agency - CY$Avg</vt:lpstr>
      <vt:lpstr>Agency - Area#</vt:lpstr>
      <vt:lpstr>Agency - Area$</vt:lpstr>
      <vt:lpstr>Agency - AreaAvg$</vt:lpstr>
      <vt:lpstr>Agency - Cause#Avg$</vt:lpstr>
      <vt:lpstr>Agency - CauseGrp#Avg$</vt:lpstr>
      <vt:lpstr>Agency - CauseGrp%Pie</vt:lpstr>
      <vt:lpstr>Agency - AgeTenure #Avg$</vt:lpstr>
      <vt:lpstr>Agency - Tenure%Pie</vt:lpstr>
      <vt:lpstr>Agency - Age%Pie</vt:lpstr>
      <vt:lpstr>Agency - Time%Pie</vt:lpstr>
      <vt:lpstr>Agency - Day#</vt:lpstr>
      <vt:lpstr>Agency - Month #</vt:lpstr>
      <vt:lpstr>Agency - BodyPt#Avg$</vt:lpstr>
      <vt:lpstr>Agency - Nature#Avg$</vt:lpstr>
      <vt:lpstr>Agency - Timely#%$</vt:lpstr>
      <vt:lpstr>Agency - Timely#Pie</vt:lpstr>
      <vt:lpstr>Agency - Top10$Desc</vt:lpstr>
      <vt:lpstr>Agency - Type#AvgTLDays</vt:lpstr>
      <vt:lpstr>'Agency Dashboard'!Print_Area</vt:lpstr>
      <vt:lpstr>'Agency Dashboard'!Print_Titles</vt:lpstr>
      <vt:lpstr>TableRange2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WC calendar year blank template - Agency detail dashboard Excel tool</dc:title>
  <dc:creator>Mark Noll</dc:creator>
  <cp:lastModifiedBy>NOLL Mark L * EGS</cp:lastModifiedBy>
  <cp:lastPrinted>2018-01-02T16:50:58Z</cp:lastPrinted>
  <dcterms:created xsi:type="dcterms:W3CDTF">2017-10-06T22:12:41Z</dcterms:created>
  <dcterms:modified xsi:type="dcterms:W3CDTF">2018-01-12T16:32:58Z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0x010100D25B4309E93C124FB41DB2BA023C2BAB</vt:lpwstr>
  </property>
</Properties>
</file>